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校務文書\Ｃ_ 児童生徒の管理（人的管理）\05 部活動\バドミントン\R3年度\210424春季大会\運営データ\"/>
    </mc:Choice>
  </mc:AlternateContent>
  <bookViews>
    <workbookView xWindow="600" yWindow="180" windowWidth="19395" windowHeight="7770"/>
  </bookViews>
  <sheets>
    <sheet name="P2～3要項" sheetId="19" r:id="rId1"/>
    <sheet name="BD" sheetId="4" state="hidden" r:id="rId2"/>
    <sheet name="組合貼付用" sheetId="8" state="hidden" r:id="rId3"/>
    <sheet name="Sheet1 (2)" sheetId="24" r:id="rId4"/>
  </sheets>
  <externalReferences>
    <externalReference r:id="rId5"/>
    <externalReference r:id="rId6"/>
    <externalReference r:id="rId7"/>
  </externalReferences>
  <definedNames>
    <definedName name="BD">#REF!</definedName>
    <definedName name="BD_2">#REF!</definedName>
    <definedName name="BS">#REF!</definedName>
    <definedName name="GD">#REF!</definedName>
    <definedName name="GD_2">#REF!</definedName>
    <definedName name="GS">#REF!</definedName>
    <definedName name="_xlnm.Print_Area" localSheetId="0">'P2～3要項'!$A$1:$K$82</definedName>
    <definedName name="_xlnm.Print_Area" localSheetId="2">組合貼付用!$A$1:$T$53</definedName>
    <definedName name="女D">[1]選手名簿!$Q$4:$T$203</definedName>
    <definedName name="女子D">[1]選手名簿!$P$4:$T$203</definedName>
    <definedName name="女子S">[1]選手名簿!$K$4:$O$203</definedName>
    <definedName name="女子単">[2]選手名簿!$L$4:$O$203</definedName>
    <definedName name="男D">[3]選手名簿!$G$4:$J$203</definedName>
    <definedName name="男子D">[1]選手名簿!$F$4:$J$203</definedName>
    <definedName name="男子S">[3]選手名簿!$A$4:$E$203</definedName>
  </definedNames>
  <calcPr calcId="162913"/>
</workbook>
</file>

<file path=xl/calcChain.xml><?xml version="1.0" encoding="utf-8"?>
<calcChain xmlns="http://schemas.openxmlformats.org/spreadsheetml/2006/main">
  <c r="X27" i="4" l="1"/>
  <c r="X25" i="4"/>
  <c r="X23" i="4"/>
  <c r="X21" i="4"/>
  <c r="X19" i="4"/>
  <c r="X17" i="4"/>
  <c r="X15" i="4"/>
  <c r="X13" i="4"/>
  <c r="X11" i="4"/>
  <c r="X9" i="4"/>
  <c r="X7" i="4"/>
  <c r="X5" i="4"/>
  <c r="A27" i="4"/>
  <c r="A25" i="4"/>
  <c r="A23" i="4"/>
  <c r="A21" i="4"/>
  <c r="A19" i="4"/>
  <c r="A17" i="4"/>
  <c r="A15" i="4"/>
  <c r="A13" i="4"/>
  <c r="A11" i="4"/>
  <c r="A9" i="4"/>
  <c r="A7" i="4"/>
  <c r="A5" i="4"/>
</calcChain>
</file>

<file path=xl/sharedStrings.xml><?xml version="1.0" encoding="utf-8"?>
<sst xmlns="http://schemas.openxmlformats.org/spreadsheetml/2006/main" count="502" uniqueCount="261">
  <si>
    <t>24</t>
    <phoneticPr fontId="5"/>
  </si>
  <si>
    <t>BD（２４）</t>
    <phoneticPr fontId="5"/>
  </si>
  <si>
    <t>男子シングルス</t>
    <rPh sb="0" eb="2">
      <t>ダンシ</t>
    </rPh>
    <phoneticPr fontId="5"/>
  </si>
  <si>
    <t>男子ダブルス名簿</t>
    <rPh sb="0" eb="2">
      <t>ダンシ</t>
    </rPh>
    <rPh sb="6" eb="8">
      <t>メイボ</t>
    </rPh>
    <phoneticPr fontId="5"/>
  </si>
  <si>
    <t>女子シングルス</t>
    <rPh sb="0" eb="2">
      <t>ジョシ</t>
    </rPh>
    <phoneticPr fontId="5"/>
  </si>
  <si>
    <t>女子ダブルス名簿</t>
    <rPh sb="0" eb="2">
      <t>ジョシ</t>
    </rPh>
    <rPh sb="6" eb="8">
      <t>メイボ</t>
    </rPh>
    <phoneticPr fontId="5"/>
  </si>
  <si>
    <t>選手名簿　男子</t>
    <rPh sb="0" eb="2">
      <t>センシュ</t>
    </rPh>
    <rPh sb="2" eb="4">
      <t>メイボ</t>
    </rPh>
    <rPh sb="5" eb="7">
      <t>ダンシ</t>
    </rPh>
    <phoneticPr fontId="5"/>
  </si>
  <si>
    <t>整理
番号</t>
    <rPh sb="0" eb="2">
      <t>セイリ</t>
    </rPh>
    <rPh sb="3" eb="5">
      <t>バンゴウ</t>
    </rPh>
    <phoneticPr fontId="5"/>
  </si>
  <si>
    <t>選手番号</t>
    <rPh sb="0" eb="2">
      <t>センシュ</t>
    </rPh>
    <rPh sb="2" eb="4">
      <t>バンゴウ</t>
    </rPh>
    <phoneticPr fontId="5"/>
  </si>
  <si>
    <t>選手氏名</t>
    <rPh sb="0" eb="2">
      <t>センシュ</t>
    </rPh>
    <rPh sb="2" eb="4">
      <t>シメイ</t>
    </rPh>
    <phoneticPr fontId="5"/>
  </si>
  <si>
    <t>学
年</t>
    <rPh sb="0" eb="1">
      <t>ガク</t>
    </rPh>
    <rPh sb="2" eb="3">
      <t>トシ</t>
    </rPh>
    <phoneticPr fontId="5"/>
  </si>
  <si>
    <t>学校</t>
    <rPh sb="0" eb="2">
      <t>ガッコウ</t>
    </rPh>
    <phoneticPr fontId="5"/>
  </si>
  <si>
    <t>ダブルス番号</t>
    <rPh sb="4" eb="6">
      <t>バンゴウ</t>
    </rPh>
    <phoneticPr fontId="5"/>
  </si>
  <si>
    <t>田中　力哉</t>
    <rPh sb="0" eb="2">
      <t>タナカ</t>
    </rPh>
    <rPh sb="3" eb="5">
      <t>リキヤ</t>
    </rPh>
    <phoneticPr fontId="4"/>
  </si>
  <si>
    <t>③</t>
  </si>
  <si>
    <t>（幌別）</t>
    <rPh sb="1" eb="3">
      <t>ホロベツ</t>
    </rPh>
    <phoneticPr fontId="4"/>
  </si>
  <si>
    <t>村川　聡也</t>
    <rPh sb="0" eb="2">
      <t>ムラカワ</t>
    </rPh>
    <rPh sb="3" eb="4">
      <t>サトシ</t>
    </rPh>
    <rPh sb="4" eb="5">
      <t>ナリ</t>
    </rPh>
    <phoneticPr fontId="4"/>
  </si>
  <si>
    <t>②</t>
  </si>
  <si>
    <t>（明日）</t>
    <rPh sb="1" eb="3">
      <t>アシタ</t>
    </rPh>
    <phoneticPr fontId="4"/>
  </si>
  <si>
    <t>田村　　響</t>
    <rPh sb="0" eb="2">
      <t>タムラ</t>
    </rPh>
    <rPh sb="4" eb="5">
      <t>ヒビ</t>
    </rPh>
    <phoneticPr fontId="4"/>
  </si>
  <si>
    <t>（登別）</t>
    <rPh sb="1" eb="3">
      <t>ノボリベツ</t>
    </rPh>
    <phoneticPr fontId="4"/>
  </si>
  <si>
    <t>山下　　豊</t>
    <rPh sb="0" eb="2">
      <t>ヤマシタ</t>
    </rPh>
    <rPh sb="4" eb="5">
      <t>ユタカ</t>
    </rPh>
    <phoneticPr fontId="4"/>
  </si>
  <si>
    <t>今田　翔己</t>
    <rPh sb="0" eb="2">
      <t>イマダ</t>
    </rPh>
    <rPh sb="3" eb="4">
      <t>ショウ</t>
    </rPh>
    <rPh sb="4" eb="5">
      <t>キ</t>
    </rPh>
    <phoneticPr fontId="4"/>
  </si>
  <si>
    <t>（西陵）</t>
    <rPh sb="1" eb="2">
      <t>セイ</t>
    </rPh>
    <rPh sb="2" eb="3">
      <t>リョウ</t>
    </rPh>
    <phoneticPr fontId="4"/>
  </si>
  <si>
    <t>中川　　亮</t>
    <rPh sb="0" eb="2">
      <t>ナカガワ</t>
    </rPh>
    <rPh sb="4" eb="5">
      <t>リョウ</t>
    </rPh>
    <phoneticPr fontId="4"/>
  </si>
  <si>
    <t>①</t>
  </si>
  <si>
    <t>（緑陽）</t>
    <rPh sb="1" eb="2">
      <t>リョク</t>
    </rPh>
    <rPh sb="2" eb="3">
      <t>ヨウ</t>
    </rPh>
    <phoneticPr fontId="4"/>
  </si>
  <si>
    <t>石垣　賀規</t>
    <rPh sb="0" eb="2">
      <t>イシガキ</t>
    </rPh>
    <rPh sb="3" eb="4">
      <t>ガ</t>
    </rPh>
    <rPh sb="4" eb="5">
      <t>キ</t>
    </rPh>
    <phoneticPr fontId="4"/>
  </si>
  <si>
    <t>戸澤　伶介</t>
    <rPh sb="0" eb="2">
      <t>トザワ</t>
    </rPh>
    <rPh sb="3" eb="4">
      <t>レイ</t>
    </rPh>
    <rPh sb="4" eb="5">
      <t>スケ</t>
    </rPh>
    <phoneticPr fontId="4"/>
  </si>
  <si>
    <t>日向　颯斗</t>
    <rPh sb="0" eb="1">
      <t>ヒ</t>
    </rPh>
    <rPh sb="3" eb="4">
      <t>ソウ</t>
    </rPh>
    <rPh sb="4" eb="5">
      <t>ト</t>
    </rPh>
    <phoneticPr fontId="5"/>
  </si>
  <si>
    <t>③</t>
    <phoneticPr fontId="5"/>
  </si>
  <si>
    <t>（緑陽）</t>
    <rPh sb="1" eb="2">
      <t>リョク</t>
    </rPh>
    <rPh sb="2" eb="3">
      <t>ヨウ</t>
    </rPh>
    <phoneticPr fontId="5"/>
  </si>
  <si>
    <t>工藤　　瞬</t>
    <rPh sb="0" eb="2">
      <t>クドウ</t>
    </rPh>
    <rPh sb="4" eb="5">
      <t>シュン</t>
    </rPh>
    <phoneticPr fontId="5"/>
  </si>
  <si>
    <t>田村　大輔</t>
    <rPh sb="0" eb="2">
      <t>タムラ</t>
    </rPh>
    <rPh sb="3" eb="5">
      <t>ダイスケ</t>
    </rPh>
    <phoneticPr fontId="5"/>
  </si>
  <si>
    <t>工藤　蒼大</t>
    <rPh sb="0" eb="2">
      <t>クドウ</t>
    </rPh>
    <rPh sb="3" eb="4">
      <t>ソウ</t>
    </rPh>
    <rPh sb="4" eb="5">
      <t>ダイ</t>
    </rPh>
    <phoneticPr fontId="5"/>
  </si>
  <si>
    <t>①</t>
    <phoneticPr fontId="5"/>
  </si>
  <si>
    <t>髙橋　竜司</t>
    <rPh sb="0" eb="2">
      <t>タカハシ</t>
    </rPh>
    <rPh sb="3" eb="5">
      <t>リュウジ</t>
    </rPh>
    <phoneticPr fontId="5"/>
  </si>
  <si>
    <t>（鷲別）</t>
    <rPh sb="1" eb="3">
      <t>ワシベツ</t>
    </rPh>
    <phoneticPr fontId="5"/>
  </si>
  <si>
    <t>伊藤　　龍</t>
    <rPh sb="0" eb="2">
      <t>イトウ</t>
    </rPh>
    <rPh sb="4" eb="5">
      <t>リュウ</t>
    </rPh>
    <phoneticPr fontId="5"/>
  </si>
  <si>
    <t>中沢　尋斗</t>
    <rPh sb="0" eb="2">
      <t>ナカザワ</t>
    </rPh>
    <rPh sb="3" eb="4">
      <t>ヒロシ</t>
    </rPh>
    <rPh sb="4" eb="5">
      <t>ト</t>
    </rPh>
    <phoneticPr fontId="5"/>
  </si>
  <si>
    <t>②</t>
    <phoneticPr fontId="5"/>
  </si>
  <si>
    <t>本間　風太</t>
    <rPh sb="0" eb="2">
      <t>ホンマ</t>
    </rPh>
    <rPh sb="3" eb="4">
      <t>フウ</t>
    </rPh>
    <rPh sb="4" eb="5">
      <t>タ</t>
    </rPh>
    <phoneticPr fontId="5"/>
  </si>
  <si>
    <t>斉木　宏平</t>
    <rPh sb="0" eb="2">
      <t>サイキ</t>
    </rPh>
    <rPh sb="3" eb="5">
      <t>コウヘイ</t>
    </rPh>
    <phoneticPr fontId="5"/>
  </si>
  <si>
    <t>（幌別）</t>
    <rPh sb="1" eb="3">
      <t>ホロベツ</t>
    </rPh>
    <phoneticPr fontId="5"/>
  </si>
  <si>
    <t>斉木　彰平</t>
    <rPh sb="0" eb="2">
      <t>サイキ</t>
    </rPh>
    <rPh sb="3" eb="5">
      <t>ショウヘイ</t>
    </rPh>
    <phoneticPr fontId="5"/>
  </si>
  <si>
    <t>前田　啓汰</t>
    <rPh sb="0" eb="2">
      <t>マエダ</t>
    </rPh>
    <rPh sb="3" eb="4">
      <t>ケイ</t>
    </rPh>
    <rPh sb="4" eb="5">
      <t>タ</t>
    </rPh>
    <phoneticPr fontId="5"/>
  </si>
  <si>
    <t>吉田　圭吾</t>
    <rPh sb="0" eb="2">
      <t>ヨシダ</t>
    </rPh>
    <rPh sb="3" eb="5">
      <t>ケイゴ</t>
    </rPh>
    <phoneticPr fontId="5"/>
  </si>
  <si>
    <t>名畑　広大</t>
    <rPh sb="0" eb="2">
      <t>ナバタ</t>
    </rPh>
    <rPh sb="3" eb="5">
      <t>コウダイ</t>
    </rPh>
    <phoneticPr fontId="5"/>
  </si>
  <si>
    <t>佐藤　哲太</t>
    <rPh sb="0" eb="2">
      <t>サトウ</t>
    </rPh>
    <rPh sb="3" eb="5">
      <t>テッタ</t>
    </rPh>
    <phoneticPr fontId="5"/>
  </si>
  <si>
    <t>米本　悠人</t>
    <rPh sb="0" eb="2">
      <t>ヨネモト</t>
    </rPh>
    <rPh sb="3" eb="5">
      <t>ユウト</t>
    </rPh>
    <phoneticPr fontId="5"/>
  </si>
  <si>
    <t>谷口　雄飛</t>
    <rPh sb="0" eb="2">
      <t>タニグチ</t>
    </rPh>
    <rPh sb="3" eb="4">
      <t>ユウ</t>
    </rPh>
    <rPh sb="4" eb="5">
      <t>ト</t>
    </rPh>
    <phoneticPr fontId="5"/>
  </si>
  <si>
    <t>小林　郁美</t>
    <rPh sb="0" eb="2">
      <t>コバヤシ</t>
    </rPh>
    <rPh sb="3" eb="5">
      <t>イクミ</t>
    </rPh>
    <phoneticPr fontId="5"/>
  </si>
  <si>
    <t>小山内　奏帆</t>
    <rPh sb="0" eb="3">
      <t>オサナイ</t>
    </rPh>
    <rPh sb="4" eb="5">
      <t>ソウ</t>
    </rPh>
    <rPh sb="5" eb="6">
      <t>ホ</t>
    </rPh>
    <phoneticPr fontId="5"/>
  </si>
  <si>
    <t>桜庭　ほのか</t>
    <rPh sb="0" eb="2">
      <t>サクラバ</t>
    </rPh>
    <phoneticPr fontId="5"/>
  </si>
  <si>
    <t>（西陵）</t>
    <rPh sb="1" eb="2">
      <t>セイ</t>
    </rPh>
    <rPh sb="2" eb="3">
      <t>リョウ</t>
    </rPh>
    <phoneticPr fontId="5"/>
  </si>
  <si>
    <t>小坂　　彩</t>
    <rPh sb="0" eb="2">
      <t>コサカ</t>
    </rPh>
    <rPh sb="4" eb="5">
      <t>アヤ</t>
    </rPh>
    <phoneticPr fontId="5"/>
  </si>
  <si>
    <t>野口　紗織</t>
    <rPh sb="0" eb="2">
      <t>ノグチ</t>
    </rPh>
    <rPh sb="3" eb="5">
      <t>サオリ</t>
    </rPh>
    <phoneticPr fontId="5"/>
  </si>
  <si>
    <t>森本　帆捺</t>
    <rPh sb="0" eb="2">
      <t>モリモト</t>
    </rPh>
    <rPh sb="3" eb="4">
      <t>ホ</t>
    </rPh>
    <rPh sb="4" eb="5">
      <t>ナツ</t>
    </rPh>
    <phoneticPr fontId="5"/>
  </si>
  <si>
    <t>竹内　美羽</t>
    <rPh sb="0" eb="2">
      <t>タケウチ</t>
    </rPh>
    <rPh sb="3" eb="5">
      <t>ミワ</t>
    </rPh>
    <phoneticPr fontId="5"/>
  </si>
  <si>
    <t>本間　悠莉</t>
    <rPh sb="0" eb="2">
      <t>ホンマ</t>
    </rPh>
    <rPh sb="3" eb="4">
      <t>ユウ</t>
    </rPh>
    <rPh sb="4" eb="5">
      <t>リ</t>
    </rPh>
    <phoneticPr fontId="5"/>
  </si>
  <si>
    <t>宮川　奈々</t>
    <rPh sb="0" eb="2">
      <t>ミヤカワ</t>
    </rPh>
    <rPh sb="3" eb="5">
      <t>ナナ</t>
    </rPh>
    <phoneticPr fontId="5"/>
  </si>
  <si>
    <t>杉本　妃那</t>
    <rPh sb="0" eb="2">
      <t>スギモト</t>
    </rPh>
    <rPh sb="3" eb="4">
      <t>ヒ</t>
    </rPh>
    <rPh sb="4" eb="5">
      <t>ナ</t>
    </rPh>
    <phoneticPr fontId="5"/>
  </si>
  <si>
    <t>林　　亜美</t>
    <rPh sb="0" eb="1">
      <t>ハヤシ</t>
    </rPh>
    <rPh sb="3" eb="5">
      <t>アミ</t>
    </rPh>
    <phoneticPr fontId="5"/>
  </si>
  <si>
    <t>川内谷　春妃</t>
    <rPh sb="0" eb="2">
      <t>カワウチ</t>
    </rPh>
    <rPh sb="2" eb="3">
      <t>タニ</t>
    </rPh>
    <rPh sb="4" eb="5">
      <t>ハル</t>
    </rPh>
    <rPh sb="5" eb="6">
      <t>ヒ</t>
    </rPh>
    <phoneticPr fontId="5"/>
  </si>
  <si>
    <t>西野　七海</t>
    <rPh sb="0" eb="2">
      <t>ニシノ</t>
    </rPh>
    <rPh sb="3" eb="5">
      <t>ナナミ</t>
    </rPh>
    <phoneticPr fontId="5"/>
  </si>
  <si>
    <t>松本　広亜</t>
    <rPh sb="0" eb="2">
      <t>マツモト</t>
    </rPh>
    <rPh sb="3" eb="4">
      <t>ヒロ</t>
    </rPh>
    <rPh sb="4" eb="5">
      <t>ア</t>
    </rPh>
    <phoneticPr fontId="5"/>
  </si>
  <si>
    <t>島下　ほのか</t>
    <rPh sb="0" eb="2">
      <t>シマシタ</t>
    </rPh>
    <phoneticPr fontId="5"/>
  </si>
  <si>
    <t>高田　　彩</t>
    <rPh sb="0" eb="2">
      <t>タカダ</t>
    </rPh>
    <rPh sb="4" eb="5">
      <t>アヤ</t>
    </rPh>
    <phoneticPr fontId="5"/>
  </si>
  <si>
    <t>坂本　明日美</t>
    <rPh sb="0" eb="1">
      <t>サカ</t>
    </rPh>
    <rPh sb="1" eb="2">
      <t>モト</t>
    </rPh>
    <rPh sb="3" eb="6">
      <t>アスミ</t>
    </rPh>
    <phoneticPr fontId="5"/>
  </si>
  <si>
    <t>舟山　さきな</t>
    <rPh sb="0" eb="2">
      <t>フナヤマ</t>
    </rPh>
    <phoneticPr fontId="5"/>
  </si>
  <si>
    <t>岩川　莉那</t>
    <rPh sb="0" eb="2">
      <t>イワカワ</t>
    </rPh>
    <rPh sb="3" eb="5">
      <t>リナ</t>
    </rPh>
    <phoneticPr fontId="5"/>
  </si>
  <si>
    <t>（明日）</t>
    <rPh sb="1" eb="3">
      <t>アシタ</t>
    </rPh>
    <phoneticPr fontId="5"/>
  </si>
  <si>
    <t>加藤　　妹</t>
    <rPh sb="0" eb="2">
      <t>カトウ</t>
    </rPh>
    <rPh sb="4" eb="5">
      <t>マイ</t>
    </rPh>
    <phoneticPr fontId="5"/>
  </si>
  <si>
    <t>中根　珠希</t>
    <rPh sb="0" eb="2">
      <t>ナカネ</t>
    </rPh>
    <rPh sb="3" eb="5">
      <t>タマキ</t>
    </rPh>
    <phoneticPr fontId="5"/>
  </si>
  <si>
    <t>川端　美さき</t>
    <rPh sb="0" eb="2">
      <t>カワバタ</t>
    </rPh>
    <rPh sb="3" eb="4">
      <t>ミ</t>
    </rPh>
    <phoneticPr fontId="5"/>
  </si>
  <si>
    <t>小林　絵梨奈</t>
    <rPh sb="0" eb="2">
      <t>コバヤシ</t>
    </rPh>
    <rPh sb="3" eb="6">
      <t>エリナ</t>
    </rPh>
    <phoneticPr fontId="5"/>
  </si>
  <si>
    <t>平田　真夕</t>
    <rPh sb="0" eb="2">
      <t>ヒラタ</t>
    </rPh>
    <rPh sb="3" eb="4">
      <t>マコト</t>
    </rPh>
    <rPh sb="4" eb="5">
      <t>ユウ</t>
    </rPh>
    <phoneticPr fontId="5"/>
  </si>
  <si>
    <t>金子　蓮</t>
    <rPh sb="0" eb="2">
      <t>カネコ</t>
    </rPh>
    <rPh sb="3" eb="4">
      <t>レン</t>
    </rPh>
    <phoneticPr fontId="5"/>
  </si>
  <si>
    <t>（達南）</t>
    <rPh sb="1" eb="2">
      <t>タツ</t>
    </rPh>
    <rPh sb="2" eb="3">
      <t>ナン</t>
    </rPh>
    <phoneticPr fontId="5"/>
  </si>
  <si>
    <t>高橋　拓也</t>
    <rPh sb="0" eb="2">
      <t>タカハシ</t>
    </rPh>
    <rPh sb="3" eb="5">
      <t>タクヤ</t>
    </rPh>
    <phoneticPr fontId="5"/>
  </si>
  <si>
    <t>（伊達）</t>
    <rPh sb="1" eb="3">
      <t>ダテ</t>
    </rPh>
    <phoneticPr fontId="5"/>
  </si>
  <si>
    <t>河澄　起京</t>
    <rPh sb="0" eb="2">
      <t>カワスミ</t>
    </rPh>
    <rPh sb="3" eb="4">
      <t>キ</t>
    </rPh>
    <rPh sb="4" eb="5">
      <t>キョウ</t>
    </rPh>
    <phoneticPr fontId="5"/>
  </si>
  <si>
    <t>（豊浦）</t>
    <rPh sb="1" eb="3">
      <t>トヨウラ</t>
    </rPh>
    <phoneticPr fontId="5"/>
  </si>
  <si>
    <t>大上　陸</t>
    <rPh sb="0" eb="2">
      <t>オオガミ</t>
    </rPh>
    <rPh sb="3" eb="4">
      <t>リク</t>
    </rPh>
    <phoneticPr fontId="5"/>
  </si>
  <si>
    <t>（壮瞥）</t>
    <rPh sb="1" eb="3">
      <t>ソウベツ</t>
    </rPh>
    <phoneticPr fontId="5"/>
  </si>
  <si>
    <t>佐々木　祐輔</t>
    <rPh sb="0" eb="3">
      <t>ササキ</t>
    </rPh>
    <rPh sb="4" eb="6">
      <t>ユウスケ</t>
    </rPh>
    <phoneticPr fontId="5"/>
  </si>
  <si>
    <t>池田　大稀</t>
    <rPh sb="0" eb="2">
      <t>イケダ</t>
    </rPh>
    <rPh sb="3" eb="4">
      <t>タイ</t>
    </rPh>
    <rPh sb="4" eb="5">
      <t>キ</t>
    </rPh>
    <phoneticPr fontId="5"/>
  </si>
  <si>
    <t>（大滝）</t>
    <rPh sb="1" eb="3">
      <t>オオタキ</t>
    </rPh>
    <phoneticPr fontId="5"/>
  </si>
  <si>
    <t>成島　励</t>
    <rPh sb="0" eb="2">
      <t>ナリシマ</t>
    </rPh>
    <rPh sb="3" eb="4">
      <t>レイ</t>
    </rPh>
    <phoneticPr fontId="5"/>
  </si>
  <si>
    <t>（虻田）</t>
    <rPh sb="1" eb="3">
      <t>アブタ</t>
    </rPh>
    <phoneticPr fontId="5"/>
  </si>
  <si>
    <t>宮澤　侑与</t>
    <rPh sb="0" eb="2">
      <t>ミヤザワ</t>
    </rPh>
    <rPh sb="3" eb="4">
      <t>ユウ</t>
    </rPh>
    <rPh sb="4" eb="5">
      <t>アタ</t>
    </rPh>
    <phoneticPr fontId="5"/>
  </si>
  <si>
    <t>（光陵）</t>
    <rPh sb="1" eb="3">
      <t>コウリョウ</t>
    </rPh>
    <phoneticPr fontId="5"/>
  </si>
  <si>
    <t>齊藤　大樹</t>
    <rPh sb="0" eb="2">
      <t>サイトウ</t>
    </rPh>
    <rPh sb="3" eb="5">
      <t>ヒロキ</t>
    </rPh>
    <phoneticPr fontId="5"/>
  </si>
  <si>
    <t>宮本　章吾</t>
    <rPh sb="0" eb="2">
      <t>ミヤモト</t>
    </rPh>
    <rPh sb="3" eb="5">
      <t>ショウゴ</t>
    </rPh>
    <phoneticPr fontId="5"/>
  </si>
  <si>
    <t>平田　裕也</t>
    <rPh sb="0" eb="2">
      <t>ヒラタ</t>
    </rPh>
    <rPh sb="3" eb="5">
      <t>ユウヤ</t>
    </rPh>
    <phoneticPr fontId="5"/>
  </si>
  <si>
    <t>加藤　太基</t>
    <rPh sb="0" eb="2">
      <t>カトウ</t>
    </rPh>
    <rPh sb="3" eb="4">
      <t>タイ</t>
    </rPh>
    <rPh sb="4" eb="5">
      <t>キ</t>
    </rPh>
    <phoneticPr fontId="5"/>
  </si>
  <si>
    <t>小塚　望</t>
    <rPh sb="0" eb="2">
      <t>コヅカ</t>
    </rPh>
    <rPh sb="3" eb="4">
      <t>ノゾミ</t>
    </rPh>
    <phoneticPr fontId="5"/>
  </si>
  <si>
    <t>小泉　天信</t>
    <rPh sb="0" eb="2">
      <t>コイズミ</t>
    </rPh>
    <rPh sb="3" eb="4">
      <t>テン</t>
    </rPh>
    <rPh sb="4" eb="5">
      <t>シン</t>
    </rPh>
    <phoneticPr fontId="5"/>
  </si>
  <si>
    <t>五十嵐　勇人</t>
    <rPh sb="0" eb="3">
      <t>イガラシ</t>
    </rPh>
    <rPh sb="4" eb="6">
      <t>ユウト</t>
    </rPh>
    <phoneticPr fontId="5"/>
  </si>
  <si>
    <t>太田　竜斗</t>
    <rPh sb="0" eb="2">
      <t>オオタ</t>
    </rPh>
    <rPh sb="3" eb="4">
      <t>リュウ</t>
    </rPh>
    <rPh sb="4" eb="5">
      <t>ト</t>
    </rPh>
    <phoneticPr fontId="5"/>
  </si>
  <si>
    <t>木村　勁</t>
    <rPh sb="0" eb="2">
      <t>キムラ</t>
    </rPh>
    <rPh sb="3" eb="4">
      <t>ツヨシ</t>
    </rPh>
    <phoneticPr fontId="5"/>
  </si>
  <si>
    <t>松浦　颯太</t>
    <rPh sb="0" eb="2">
      <t>マツウラ</t>
    </rPh>
    <rPh sb="3" eb="5">
      <t>ソウタ</t>
    </rPh>
    <phoneticPr fontId="5"/>
  </si>
  <si>
    <t>近江　隼</t>
    <rPh sb="0" eb="2">
      <t>オウミ</t>
    </rPh>
    <rPh sb="3" eb="4">
      <t>ジュン</t>
    </rPh>
    <phoneticPr fontId="5"/>
  </si>
  <si>
    <t>（久保内）</t>
    <rPh sb="1" eb="3">
      <t>クボ</t>
    </rPh>
    <rPh sb="3" eb="4">
      <t>ナイ</t>
    </rPh>
    <phoneticPr fontId="5"/>
  </si>
  <si>
    <t>南　琢磨</t>
    <rPh sb="0" eb="1">
      <t>ミナミ</t>
    </rPh>
    <rPh sb="2" eb="4">
      <t>タクマ</t>
    </rPh>
    <phoneticPr fontId="5"/>
  </si>
  <si>
    <t>葛西　洵輝</t>
    <rPh sb="0" eb="2">
      <t>カサイ</t>
    </rPh>
    <rPh sb="3" eb="4">
      <t>ジュン</t>
    </rPh>
    <rPh sb="4" eb="5">
      <t>カガヤ</t>
    </rPh>
    <phoneticPr fontId="5"/>
  </si>
  <si>
    <t>岸田　大輝</t>
    <rPh sb="0" eb="2">
      <t>キシダ</t>
    </rPh>
    <rPh sb="3" eb="4">
      <t>ダイ</t>
    </rPh>
    <rPh sb="4" eb="5">
      <t>カガヤ</t>
    </rPh>
    <phoneticPr fontId="5"/>
  </si>
  <si>
    <t>片桐　翔矢</t>
    <rPh sb="0" eb="2">
      <t>カタギリ</t>
    </rPh>
    <rPh sb="3" eb="4">
      <t>ショウ</t>
    </rPh>
    <rPh sb="4" eb="5">
      <t>ヤ</t>
    </rPh>
    <phoneticPr fontId="5"/>
  </si>
  <si>
    <t>三浦　知輝</t>
    <rPh sb="0" eb="2">
      <t>ミウラ</t>
    </rPh>
    <rPh sb="3" eb="4">
      <t>チ</t>
    </rPh>
    <rPh sb="4" eb="5">
      <t>カガヤ</t>
    </rPh>
    <phoneticPr fontId="5"/>
  </si>
  <si>
    <t>髙畑　満千香</t>
    <rPh sb="0" eb="2">
      <t>タカハタ</t>
    </rPh>
    <rPh sb="3" eb="4">
      <t>マン</t>
    </rPh>
    <rPh sb="4" eb="6">
      <t>チカ</t>
    </rPh>
    <phoneticPr fontId="5"/>
  </si>
  <si>
    <t>宍戸　玲菜</t>
    <rPh sb="0" eb="2">
      <t>シシド</t>
    </rPh>
    <rPh sb="3" eb="5">
      <t>レイナ</t>
    </rPh>
    <phoneticPr fontId="5"/>
  </si>
  <si>
    <t>國奥　風花</t>
    <rPh sb="0" eb="1">
      <t>クニ</t>
    </rPh>
    <rPh sb="1" eb="2">
      <t>オク</t>
    </rPh>
    <rPh sb="3" eb="5">
      <t>ソノカ</t>
    </rPh>
    <phoneticPr fontId="5"/>
  </si>
  <si>
    <t>渡部　ひとみ</t>
    <rPh sb="0" eb="2">
      <t>ワタナベ</t>
    </rPh>
    <phoneticPr fontId="5"/>
  </si>
  <si>
    <t>三島　穂乃香</t>
    <rPh sb="0" eb="2">
      <t>ミシマ</t>
    </rPh>
    <rPh sb="3" eb="4">
      <t>ホ</t>
    </rPh>
    <rPh sb="4" eb="5">
      <t>ノ</t>
    </rPh>
    <rPh sb="5" eb="6">
      <t>カ</t>
    </rPh>
    <phoneticPr fontId="5"/>
  </si>
  <si>
    <t>片岡　咲梨花</t>
    <rPh sb="0" eb="2">
      <t>カタオカ</t>
    </rPh>
    <rPh sb="3" eb="4">
      <t>サ</t>
    </rPh>
    <rPh sb="4" eb="6">
      <t>リカ</t>
    </rPh>
    <phoneticPr fontId="5"/>
  </si>
  <si>
    <t>水戸　彩渚</t>
    <rPh sb="0" eb="2">
      <t>ミト</t>
    </rPh>
    <rPh sb="3" eb="4">
      <t>アヤ</t>
    </rPh>
    <rPh sb="4" eb="5">
      <t>ナギサ</t>
    </rPh>
    <phoneticPr fontId="5"/>
  </si>
  <si>
    <t>梅津　朝香</t>
    <rPh sb="0" eb="2">
      <t>ウメツ</t>
    </rPh>
    <rPh sb="3" eb="5">
      <t>アサカ</t>
    </rPh>
    <phoneticPr fontId="5"/>
  </si>
  <si>
    <t>能登　佳菜衣</t>
    <rPh sb="0" eb="2">
      <t>ノト</t>
    </rPh>
    <rPh sb="3" eb="5">
      <t>カナ</t>
    </rPh>
    <rPh sb="5" eb="6">
      <t>イ</t>
    </rPh>
    <phoneticPr fontId="5"/>
  </si>
  <si>
    <t>石田　淑乃</t>
    <rPh sb="0" eb="2">
      <t>イシダ</t>
    </rPh>
    <rPh sb="3" eb="5">
      <t>ヨシノ</t>
    </rPh>
    <phoneticPr fontId="5"/>
  </si>
  <si>
    <t>庄司　明日香</t>
    <phoneticPr fontId="5"/>
  </si>
  <si>
    <t>金子　栞苑</t>
  </si>
  <si>
    <t>岡﨑　遥</t>
  </si>
  <si>
    <t>岩倉　かおり</t>
    <phoneticPr fontId="5"/>
  </si>
  <si>
    <t>佐藤　夕菜</t>
  </si>
  <si>
    <t>渡邉　琉花</t>
  </si>
  <si>
    <t>大友　舞那</t>
  </si>
  <si>
    <t>三浦　茉穂</t>
  </si>
  <si>
    <t>佐々木　咲礼</t>
    <rPh sb="4" eb="5">
      <t>サ</t>
    </rPh>
    <phoneticPr fontId="5"/>
  </si>
  <si>
    <t>小林　紗香</t>
  </si>
  <si>
    <t>佐藤　愛実</t>
  </si>
  <si>
    <t>西村　彩</t>
  </si>
  <si>
    <t>岩田　愛未</t>
  </si>
  <si>
    <t>福井　霞</t>
  </si>
  <si>
    <t>及川　きらり</t>
    <rPh sb="0" eb="2">
      <t>オイカワ</t>
    </rPh>
    <phoneticPr fontId="5"/>
  </si>
  <si>
    <t>（東明）</t>
    <rPh sb="1" eb="3">
      <t>トウメイ</t>
    </rPh>
    <phoneticPr fontId="5"/>
  </si>
  <si>
    <t>久末　和弥</t>
  </si>
  <si>
    <t>（翔陽）</t>
  </si>
  <si>
    <t>枡澤　飛翔</t>
    <phoneticPr fontId="5"/>
  </si>
  <si>
    <t>（桜蘭）</t>
    <rPh sb="1" eb="3">
      <t>オウラン</t>
    </rPh>
    <phoneticPr fontId="5"/>
  </si>
  <si>
    <t>鳴海　風太郎</t>
  </si>
  <si>
    <t>辰田　喜紀</t>
  </si>
  <si>
    <t>（桜蘭）</t>
  </si>
  <si>
    <t>森　大輝</t>
  </si>
  <si>
    <t>（室蘭西）</t>
  </si>
  <si>
    <t>南　博仁</t>
  </si>
  <si>
    <t>寺垣洸一朗</t>
  </si>
  <si>
    <t>（星蘭）</t>
  </si>
  <si>
    <t>古川　大地</t>
  </si>
  <si>
    <t>大林　祐輝</t>
  </si>
  <si>
    <t>横山　竜也</t>
  </si>
  <si>
    <t>（東明）</t>
  </si>
  <si>
    <t>長尾　佳樹</t>
  </si>
  <si>
    <t>出家　正太</t>
  </si>
  <si>
    <t>細川　竜宏</t>
  </si>
  <si>
    <t>枡澤　大地</t>
  </si>
  <si>
    <t>細川　竜冴</t>
  </si>
  <si>
    <t>清水　皓介</t>
  </si>
  <si>
    <t>北方　恵悟</t>
  </si>
  <si>
    <t>小濱　翔</t>
  </si>
  <si>
    <t>高木　駿一</t>
  </si>
  <si>
    <t>小林  優也</t>
  </si>
  <si>
    <t>馬場　竜輝</t>
  </si>
  <si>
    <t>堀江　菜々子</t>
    <phoneticPr fontId="5"/>
  </si>
  <si>
    <t>（東明)</t>
    <rPh sb="1" eb="3">
      <t>トウメイ</t>
    </rPh>
    <phoneticPr fontId="5"/>
  </si>
  <si>
    <t>藤井　麗</t>
  </si>
  <si>
    <t>高橋　瑠花</t>
  </si>
  <si>
    <t>山岡　さくら</t>
  </si>
  <si>
    <t>（港北）</t>
  </si>
  <si>
    <t>佐藤　麻菜</t>
  </si>
  <si>
    <t>庭田　沙菜</t>
  </si>
  <si>
    <t>佐々木　澪</t>
  </si>
  <si>
    <t>山内　美海</t>
  </si>
  <si>
    <t>今村　彩乃</t>
  </si>
  <si>
    <t>森岡　晴香</t>
  </si>
  <si>
    <t>重田　彩結</t>
  </si>
  <si>
    <t>山口　茉以</t>
  </si>
  <si>
    <t>川嶋　桃花</t>
  </si>
  <si>
    <t>伊藤　いつき</t>
  </si>
  <si>
    <t>小野寺　茄奈</t>
  </si>
  <si>
    <t>網野　来海</t>
  </si>
  <si>
    <t>前田　菜吹</t>
  </si>
  <si>
    <t>山田 真里安</t>
  </si>
  <si>
    <t>佐藤　風夏</t>
  </si>
  <si>
    <t>髙橋　李奈</t>
  </si>
  <si>
    <t>佐藤　唯香</t>
  </si>
  <si>
    <t>水野　美里</t>
  </si>
  <si>
    <t>三上　真央</t>
  </si>
  <si>
    <t>古川　美里</t>
  </si>
  <si>
    <t xml:space="preserve">１  主    催    </t>
    <phoneticPr fontId="26"/>
  </si>
  <si>
    <t>登別市中学校体育連盟　　</t>
    <phoneticPr fontId="26"/>
  </si>
  <si>
    <t>室蘭地区バドミントン協会</t>
  </si>
  <si>
    <t>２  共　　催　　</t>
    <rPh sb="3" eb="4">
      <t>トモ</t>
    </rPh>
    <rPh sb="6" eb="7">
      <t>サイ</t>
    </rPh>
    <phoneticPr fontId="26"/>
  </si>
  <si>
    <t>西胆振中学校体育連盟</t>
  </si>
  <si>
    <t xml:space="preserve">３  主    管    </t>
    <phoneticPr fontId="26"/>
  </si>
  <si>
    <t>登別市中学校体育連盟</t>
  </si>
  <si>
    <t>室蘭地区バドミントン協会</t>
    <phoneticPr fontId="26"/>
  </si>
  <si>
    <t xml:space="preserve">４  会　　期    </t>
    <rPh sb="3" eb="4">
      <t>カイ</t>
    </rPh>
    <rPh sb="6" eb="7">
      <t>キ</t>
    </rPh>
    <phoneticPr fontId="26"/>
  </si>
  <si>
    <t>５  会    場</t>
    <phoneticPr fontId="26"/>
  </si>
  <si>
    <t xml:space="preserve">６  競技種目    </t>
    <rPh sb="3" eb="5">
      <t>キョウギ</t>
    </rPh>
    <rPh sb="5" eb="7">
      <t>シュモク</t>
    </rPh>
    <phoneticPr fontId="26"/>
  </si>
  <si>
    <t>(1)</t>
  </si>
  <si>
    <t>団体戦</t>
    <rPh sb="0" eb="3">
      <t>ダンタイセン</t>
    </rPh>
    <phoneticPr fontId="26"/>
  </si>
  <si>
    <t>男子学校対抗</t>
    <rPh sb="0" eb="2">
      <t>ダンシ</t>
    </rPh>
    <rPh sb="2" eb="4">
      <t>ガッコウ</t>
    </rPh>
    <rPh sb="4" eb="6">
      <t>タイコウ</t>
    </rPh>
    <phoneticPr fontId="26"/>
  </si>
  <si>
    <t>女子学校対抗</t>
    <rPh sb="0" eb="2">
      <t>ジョシ</t>
    </rPh>
    <rPh sb="2" eb="4">
      <t>ガッコウ</t>
    </rPh>
    <rPh sb="4" eb="6">
      <t>タイコウ</t>
    </rPh>
    <phoneticPr fontId="26"/>
  </si>
  <si>
    <t>(2)</t>
  </si>
  <si>
    <t>個人戦</t>
    <rPh sb="0" eb="3">
      <t>コジンセン</t>
    </rPh>
    <phoneticPr fontId="26"/>
  </si>
  <si>
    <t>男子単・男子複・女子単・女子複</t>
    <rPh sb="0" eb="2">
      <t>ダンシ</t>
    </rPh>
    <rPh sb="2" eb="3">
      <t>タン</t>
    </rPh>
    <rPh sb="4" eb="6">
      <t>ダンシ</t>
    </rPh>
    <rPh sb="6" eb="7">
      <t>フク</t>
    </rPh>
    <rPh sb="8" eb="10">
      <t>ジョシ</t>
    </rPh>
    <rPh sb="10" eb="11">
      <t>タン</t>
    </rPh>
    <rPh sb="12" eb="14">
      <t>ジョシ</t>
    </rPh>
    <rPh sb="14" eb="15">
      <t>フク</t>
    </rPh>
    <phoneticPr fontId="26"/>
  </si>
  <si>
    <t xml:space="preserve">７  参加資格   </t>
    <phoneticPr fontId="26"/>
  </si>
  <si>
    <t>８  登録人数</t>
    <rPh sb="3" eb="5">
      <t>トウロク</t>
    </rPh>
    <rPh sb="5" eb="7">
      <t>ニンズウ</t>
    </rPh>
    <phoneticPr fontId="26"/>
  </si>
  <si>
    <t>団体編成は監督１名，外部指導者（コーチ）１名，マネージャー１名，選手５名以上７名以下と</t>
    <rPh sb="0" eb="2">
      <t>ダンタイ</t>
    </rPh>
    <rPh sb="2" eb="4">
      <t>ヘンセイ</t>
    </rPh>
    <rPh sb="5" eb="7">
      <t>カントク</t>
    </rPh>
    <rPh sb="8" eb="9">
      <t>メイ</t>
    </rPh>
    <rPh sb="10" eb="12">
      <t>ガイブ</t>
    </rPh>
    <rPh sb="12" eb="15">
      <t>シドウシャ</t>
    </rPh>
    <rPh sb="21" eb="22">
      <t>メイ</t>
    </rPh>
    <rPh sb="30" eb="31">
      <t>メイ</t>
    </rPh>
    <rPh sb="32" eb="34">
      <t>センシュ</t>
    </rPh>
    <rPh sb="35" eb="38">
      <t>メイイジョウ</t>
    </rPh>
    <rPh sb="39" eb="42">
      <t>メイイカ</t>
    </rPh>
    <phoneticPr fontId="26"/>
  </si>
  <si>
    <t>する。</t>
    <phoneticPr fontId="26"/>
  </si>
  <si>
    <t>個人戦は監督１名，マネージャー１名，外部指導者（コーチ）１名，単又は複の選手とする。</t>
    <rPh sb="0" eb="3">
      <t>コジンセン</t>
    </rPh>
    <rPh sb="4" eb="6">
      <t>カントク</t>
    </rPh>
    <rPh sb="7" eb="8">
      <t>メイ</t>
    </rPh>
    <rPh sb="16" eb="17">
      <t>メイ</t>
    </rPh>
    <rPh sb="18" eb="20">
      <t>ガイブ</t>
    </rPh>
    <rPh sb="20" eb="23">
      <t>シドウシャ</t>
    </rPh>
    <rPh sb="29" eb="30">
      <t>メイ</t>
    </rPh>
    <rPh sb="31" eb="32">
      <t>タン</t>
    </rPh>
    <rPh sb="32" eb="33">
      <t>マタ</t>
    </rPh>
    <rPh sb="34" eb="35">
      <t>フク</t>
    </rPh>
    <rPh sb="36" eb="38">
      <t>センシュ</t>
    </rPh>
    <phoneticPr fontId="26"/>
  </si>
  <si>
    <t>(3)</t>
  </si>
  <si>
    <t>監督，マネージャーは，同一学校から男女別に１名までとする。</t>
    <rPh sb="0" eb="2">
      <t>カントク</t>
    </rPh>
    <rPh sb="11" eb="13">
      <t>ドウイツ</t>
    </rPh>
    <rPh sb="13" eb="15">
      <t>ガッコウ</t>
    </rPh>
    <rPh sb="17" eb="19">
      <t>ダンジョ</t>
    </rPh>
    <rPh sb="19" eb="20">
      <t>ベツ</t>
    </rPh>
    <rPh sb="22" eb="23">
      <t>メイ</t>
    </rPh>
    <phoneticPr fontId="26"/>
  </si>
  <si>
    <t>(4)</t>
  </si>
  <si>
    <t>団体戦でベンチに入れるのは，登録された監督と，外部指導者（コーチ）又はマネージャーのど</t>
    <rPh sb="0" eb="3">
      <t>ダンタイセン</t>
    </rPh>
    <rPh sb="8" eb="9">
      <t>ハイ</t>
    </rPh>
    <rPh sb="14" eb="16">
      <t>トウロク</t>
    </rPh>
    <rPh sb="19" eb="21">
      <t>カントク</t>
    </rPh>
    <rPh sb="23" eb="25">
      <t>ガイブ</t>
    </rPh>
    <rPh sb="25" eb="28">
      <t>シドウシャ</t>
    </rPh>
    <rPh sb="33" eb="34">
      <t>マタ</t>
    </rPh>
    <phoneticPr fontId="26"/>
  </si>
  <si>
    <t>ちらか１名並びに選手のみとする。</t>
    <rPh sb="4" eb="5">
      <t>メイ</t>
    </rPh>
    <rPh sb="5" eb="6">
      <t>ナラ</t>
    </rPh>
    <rPh sb="8" eb="10">
      <t>センシュ</t>
    </rPh>
    <phoneticPr fontId="26"/>
  </si>
  <si>
    <t>(5)</t>
  </si>
  <si>
    <t>個人戦でベンチに入れるのは，登録された監督・外部指導者（コーチ）・マネージャーのうち，</t>
    <rPh sb="0" eb="3">
      <t>コジンセン</t>
    </rPh>
    <rPh sb="8" eb="9">
      <t>ハイ</t>
    </rPh>
    <rPh sb="14" eb="16">
      <t>トウロク</t>
    </rPh>
    <rPh sb="19" eb="21">
      <t>カントク</t>
    </rPh>
    <rPh sb="22" eb="27">
      <t>ガイブシドウシャ</t>
    </rPh>
    <phoneticPr fontId="26"/>
  </si>
  <si>
    <t>いずれか２名，並びに選手のみとする。</t>
    <rPh sb="5" eb="6">
      <t>メイ</t>
    </rPh>
    <rPh sb="7" eb="8">
      <t>ナラ</t>
    </rPh>
    <rPh sb="10" eb="12">
      <t>センシュ</t>
    </rPh>
    <phoneticPr fontId="26"/>
  </si>
  <si>
    <t>９　大会規則及び競技規則</t>
    <rPh sb="2" eb="4">
      <t>タイカイ</t>
    </rPh>
    <rPh sb="4" eb="6">
      <t>キソク</t>
    </rPh>
    <rPh sb="6" eb="7">
      <t>オヨ</t>
    </rPh>
    <rPh sb="8" eb="10">
      <t>キョウギ</t>
    </rPh>
    <rPh sb="10" eb="12">
      <t>キソク</t>
    </rPh>
    <phoneticPr fontId="26"/>
  </si>
  <si>
    <t>現行の（公財）日本バドミントン協会競技規則及び大会運営規程並びに公認審判員規程による。</t>
    <rPh sb="0" eb="2">
      <t>ゲンコウ</t>
    </rPh>
    <rPh sb="4" eb="5">
      <t>コウ</t>
    </rPh>
    <rPh sb="5" eb="6">
      <t>ザイ</t>
    </rPh>
    <rPh sb="7" eb="9">
      <t>ニホン</t>
    </rPh>
    <rPh sb="15" eb="17">
      <t>キョウカイ</t>
    </rPh>
    <rPh sb="17" eb="19">
      <t>キョウギ</t>
    </rPh>
    <rPh sb="19" eb="21">
      <t>キソク</t>
    </rPh>
    <rPh sb="21" eb="22">
      <t>オヨ</t>
    </rPh>
    <rPh sb="23" eb="25">
      <t>タイカイ</t>
    </rPh>
    <rPh sb="25" eb="27">
      <t>ウンエイ</t>
    </rPh>
    <rPh sb="27" eb="29">
      <t>キテイ</t>
    </rPh>
    <rPh sb="29" eb="30">
      <t>ナラ</t>
    </rPh>
    <rPh sb="32" eb="34">
      <t>コウニン</t>
    </rPh>
    <rPh sb="34" eb="37">
      <t>シンパンイン</t>
    </rPh>
    <rPh sb="37" eb="39">
      <t>キテイ</t>
    </rPh>
    <phoneticPr fontId="26"/>
  </si>
  <si>
    <t>検定合格球（水鳥球）とする。</t>
    <rPh sb="0" eb="2">
      <t>ケンテイ</t>
    </rPh>
    <rPh sb="2" eb="4">
      <t>ゴウカク</t>
    </rPh>
    <rPh sb="4" eb="5">
      <t>キュウ</t>
    </rPh>
    <rPh sb="6" eb="7">
      <t>スイ</t>
    </rPh>
    <rPh sb="7" eb="8">
      <t>チョウ</t>
    </rPh>
    <rPh sb="8" eb="9">
      <t>キュウ</t>
    </rPh>
    <phoneticPr fontId="26"/>
  </si>
  <si>
    <t>10　参　加　料</t>
    <rPh sb="3" eb="4">
      <t>マイ</t>
    </rPh>
    <rPh sb="5" eb="6">
      <t>カ</t>
    </rPh>
    <rPh sb="7" eb="8">
      <t>リョウ</t>
    </rPh>
    <phoneticPr fontId="26"/>
  </si>
  <si>
    <t>団体戦１チーム5,000円，個人戦１人1,000円</t>
    <rPh sb="0" eb="2">
      <t>ダンタイ</t>
    </rPh>
    <rPh sb="2" eb="3">
      <t>セン</t>
    </rPh>
    <rPh sb="12" eb="13">
      <t>エン</t>
    </rPh>
    <rPh sb="14" eb="17">
      <t>コジンセン</t>
    </rPh>
    <rPh sb="18" eb="19">
      <t>ニン</t>
    </rPh>
    <rPh sb="24" eb="25">
      <t>エン</t>
    </rPh>
    <phoneticPr fontId="26"/>
  </si>
  <si>
    <t>（大会参加料は，大会当日の朝，受付で学校ごとに納入すること）</t>
    <rPh sb="1" eb="3">
      <t>タイカイ</t>
    </rPh>
    <rPh sb="3" eb="5">
      <t>サンカ</t>
    </rPh>
    <rPh sb="5" eb="6">
      <t>リョウ</t>
    </rPh>
    <rPh sb="8" eb="10">
      <t>タイカイ</t>
    </rPh>
    <rPh sb="10" eb="12">
      <t>トウジツ</t>
    </rPh>
    <rPh sb="13" eb="14">
      <t>アサ</t>
    </rPh>
    <rPh sb="15" eb="17">
      <t>ウケツケ</t>
    </rPh>
    <rPh sb="18" eb="20">
      <t>ガッコウ</t>
    </rPh>
    <rPh sb="23" eb="25">
      <t>ノウニュウ</t>
    </rPh>
    <phoneticPr fontId="26"/>
  </si>
  <si>
    <t>11　大会参加申込</t>
    <rPh sb="3" eb="5">
      <t>タイカイ</t>
    </rPh>
    <rPh sb="5" eb="7">
      <t>サンカ</t>
    </rPh>
    <rPh sb="7" eb="9">
      <t>モウシコミ</t>
    </rPh>
    <phoneticPr fontId="26"/>
  </si>
  <si>
    <t>12　表　　　彰</t>
    <rPh sb="3" eb="4">
      <t>ヒョウ</t>
    </rPh>
    <rPh sb="7" eb="8">
      <t>アキラ</t>
    </rPh>
    <phoneticPr fontId="26"/>
  </si>
  <si>
    <t>各種目３位までを表彰する。</t>
    <rPh sb="0" eb="3">
      <t>カクシュモク</t>
    </rPh>
    <rPh sb="4" eb="5">
      <t>イ</t>
    </rPh>
    <rPh sb="8" eb="10">
      <t>ヒョウショウ</t>
    </rPh>
    <phoneticPr fontId="26"/>
  </si>
  <si>
    <t>13　組み合わせ　</t>
    <rPh sb="3" eb="4">
      <t>ク</t>
    </rPh>
    <rPh sb="5" eb="6">
      <t>ア</t>
    </rPh>
    <phoneticPr fontId="26"/>
  </si>
  <si>
    <t>14　西胆振大会への参加</t>
    <rPh sb="3" eb="4">
      <t>ニシ</t>
    </rPh>
    <rPh sb="4" eb="6">
      <t>イブリ</t>
    </rPh>
    <rPh sb="6" eb="8">
      <t>タイカイ</t>
    </rPh>
    <rPh sb="10" eb="12">
      <t>サンカ</t>
    </rPh>
    <phoneticPr fontId="26"/>
  </si>
  <si>
    <t>15　個人情報の取り扱い</t>
    <rPh sb="2" eb="4">
      <t>ジョウホウ</t>
    </rPh>
    <rPh sb="5" eb="6">
      <t>ト</t>
    </rPh>
    <rPh sb="7" eb="8">
      <t>アツカ</t>
    </rPh>
    <phoneticPr fontId="26"/>
  </si>
  <si>
    <t>大会参加者の氏名等は大会運営のために必要なプログラムへ掲載するために使用する。</t>
    <rPh sb="0" eb="2">
      <t>タイカイ</t>
    </rPh>
    <rPh sb="2" eb="5">
      <t>サンカシャ</t>
    </rPh>
    <rPh sb="6" eb="8">
      <t>シメイ</t>
    </rPh>
    <rPh sb="8" eb="9">
      <t>ナド</t>
    </rPh>
    <rPh sb="10" eb="12">
      <t>タイカイ</t>
    </rPh>
    <rPh sb="12" eb="14">
      <t>ウンエイ</t>
    </rPh>
    <rPh sb="18" eb="20">
      <t>ヒツヨウ</t>
    </rPh>
    <rPh sb="27" eb="29">
      <t>ケイサイ</t>
    </rPh>
    <rPh sb="34" eb="36">
      <t>シヨウ</t>
    </rPh>
    <phoneticPr fontId="26"/>
  </si>
  <si>
    <t>引率者又は監督の連絡先は，大会運営のため緊急を要する場合に使用する。</t>
    <rPh sb="0" eb="3">
      <t>インソツシャ</t>
    </rPh>
    <rPh sb="3" eb="4">
      <t>マタ</t>
    </rPh>
    <rPh sb="5" eb="7">
      <t>カントク</t>
    </rPh>
    <rPh sb="8" eb="11">
      <t>レンラクサキ</t>
    </rPh>
    <rPh sb="13" eb="15">
      <t>タイカイ</t>
    </rPh>
    <rPh sb="15" eb="17">
      <t>ウンエイ</t>
    </rPh>
    <rPh sb="20" eb="22">
      <t>キンキュウ</t>
    </rPh>
    <rPh sb="23" eb="24">
      <t>ヨウ</t>
    </rPh>
    <rPh sb="26" eb="28">
      <t>バアイ</t>
    </rPh>
    <rPh sb="29" eb="31">
      <t>シヨウ</t>
    </rPh>
    <phoneticPr fontId="26"/>
  </si>
  <si>
    <t>大会参加者の氏名・所属の背面表示は，試合進行上選手確認のために使用する。</t>
    <rPh sb="0" eb="2">
      <t>タイカイ</t>
    </rPh>
    <rPh sb="2" eb="5">
      <t>サンカシャ</t>
    </rPh>
    <rPh sb="6" eb="8">
      <t>シメイ</t>
    </rPh>
    <rPh sb="9" eb="11">
      <t>ショゾク</t>
    </rPh>
    <rPh sb="12" eb="14">
      <t>ハイメン</t>
    </rPh>
    <rPh sb="14" eb="16">
      <t>ヒョウジ</t>
    </rPh>
    <rPh sb="18" eb="20">
      <t>シアイ</t>
    </rPh>
    <rPh sb="20" eb="22">
      <t>シンコウ</t>
    </rPh>
    <rPh sb="22" eb="23">
      <t>ジョウ</t>
    </rPh>
    <rPh sb="23" eb="25">
      <t>センシュ</t>
    </rPh>
    <rPh sb="25" eb="27">
      <t>カクニン</t>
    </rPh>
    <rPh sb="31" eb="33">
      <t>シヨウ</t>
    </rPh>
    <phoneticPr fontId="26"/>
  </si>
  <si>
    <t>16　その他</t>
    <rPh sb="5" eb="6">
      <t>タ</t>
    </rPh>
    <phoneticPr fontId="26"/>
  </si>
  <si>
    <t>申し込み後の負傷・疾病による選手の変更は団体戦のみとし，監督会議の際に申し出て，了承を</t>
    <rPh sb="0" eb="1">
      <t>モウ</t>
    </rPh>
    <rPh sb="2" eb="3">
      <t>コ</t>
    </rPh>
    <rPh sb="4" eb="5">
      <t>ゴ</t>
    </rPh>
    <rPh sb="6" eb="8">
      <t>フショウ</t>
    </rPh>
    <rPh sb="9" eb="11">
      <t>シッペイ</t>
    </rPh>
    <rPh sb="14" eb="16">
      <t>センシュ</t>
    </rPh>
    <rPh sb="17" eb="19">
      <t>ヘンコウ</t>
    </rPh>
    <rPh sb="20" eb="22">
      <t>ダンタイ</t>
    </rPh>
    <rPh sb="22" eb="23">
      <t>セン</t>
    </rPh>
    <rPh sb="28" eb="30">
      <t>カントク</t>
    </rPh>
    <rPh sb="30" eb="32">
      <t>カイギ</t>
    </rPh>
    <rPh sb="33" eb="34">
      <t>サイ</t>
    </rPh>
    <rPh sb="35" eb="36">
      <t>モウ</t>
    </rPh>
    <rPh sb="37" eb="38">
      <t>デ</t>
    </rPh>
    <rPh sb="40" eb="42">
      <t>リョウショウ</t>
    </rPh>
    <phoneticPr fontId="26"/>
  </si>
  <si>
    <t>得なければならない。</t>
    <rPh sb="0" eb="1">
      <t>エ</t>
    </rPh>
    <phoneticPr fontId="26"/>
  </si>
  <si>
    <t>競技の服装は（公財）日本バドミントン協会審査合格品を着用し，背面中央部には縦15cm横30cm</t>
    <rPh sb="0" eb="2">
      <t>キョウギ</t>
    </rPh>
    <rPh sb="3" eb="5">
      <t>フクソウ</t>
    </rPh>
    <rPh sb="7" eb="8">
      <t>コウ</t>
    </rPh>
    <rPh sb="8" eb="9">
      <t>ザイ</t>
    </rPh>
    <rPh sb="10" eb="12">
      <t>ニホン</t>
    </rPh>
    <rPh sb="18" eb="20">
      <t>キョウカイ</t>
    </rPh>
    <rPh sb="20" eb="22">
      <t>シンサ</t>
    </rPh>
    <rPh sb="22" eb="24">
      <t>ゴウカク</t>
    </rPh>
    <rPh sb="24" eb="25">
      <t>ヒン</t>
    </rPh>
    <rPh sb="26" eb="28">
      <t>チャクヨウ</t>
    </rPh>
    <rPh sb="30" eb="32">
      <t>ハイメン</t>
    </rPh>
    <rPh sb="32" eb="34">
      <t>チュウオウ</t>
    </rPh>
    <rPh sb="34" eb="35">
      <t>ブ</t>
    </rPh>
    <rPh sb="37" eb="38">
      <t>タテ</t>
    </rPh>
    <rPh sb="42" eb="43">
      <t>ヨコ</t>
    </rPh>
    <phoneticPr fontId="26"/>
  </si>
  <si>
    <t>合いは名前の一部を小さく入れること。</t>
    <rPh sb="0" eb="1">
      <t>ア</t>
    </rPh>
    <rPh sb="3" eb="5">
      <t>ナマエ</t>
    </rPh>
    <rPh sb="6" eb="8">
      <t>イチブ</t>
    </rPh>
    <rPh sb="9" eb="10">
      <t>チイ</t>
    </rPh>
    <rPh sb="12" eb="13">
      <t>イ</t>
    </rPh>
    <phoneticPr fontId="26"/>
  </si>
  <si>
    <t>試合の敗者は次の試合の審判をすること。</t>
  </si>
  <si>
    <t>30cm</t>
    <phoneticPr fontId="26"/>
  </si>
  <si>
    <t>15cm</t>
    <phoneticPr fontId="26"/>
  </si>
  <si>
    <t>の範囲内に校名及び姓の表示をする。黒又は紺の日本文字（楷書）で明記する。なお，同姓の場</t>
    <rPh sb="1" eb="4">
      <t>ハンイナイ</t>
    </rPh>
    <rPh sb="5" eb="7">
      <t>コウメイ</t>
    </rPh>
    <rPh sb="7" eb="8">
      <t>オヨ</t>
    </rPh>
    <rPh sb="9" eb="10">
      <t>セイ</t>
    </rPh>
    <rPh sb="11" eb="13">
      <t>ヒョウジ</t>
    </rPh>
    <rPh sb="17" eb="18">
      <t>クロ</t>
    </rPh>
    <rPh sb="18" eb="19">
      <t>マタ</t>
    </rPh>
    <rPh sb="20" eb="21">
      <t>コン</t>
    </rPh>
    <rPh sb="22" eb="24">
      <t>ニホン</t>
    </rPh>
    <rPh sb="24" eb="26">
      <t>モジ</t>
    </rPh>
    <rPh sb="27" eb="29">
      <t>カイショ</t>
    </rPh>
    <rPh sb="31" eb="33">
      <t>メイキ</t>
    </rPh>
    <rPh sb="39" eb="40">
      <t>ドウ</t>
    </rPh>
    <rPh sb="40" eb="41">
      <t>セイ</t>
    </rPh>
    <rPh sb="42" eb="43">
      <t>バ</t>
    </rPh>
    <phoneticPr fontId="26"/>
  </si>
  <si>
    <t>8:30監督会議　　8:50開会式　　9:00競技開始予定</t>
    <rPh sb="4" eb="6">
      <t>カントク</t>
    </rPh>
    <rPh sb="6" eb="8">
      <t>カイギ</t>
    </rPh>
    <rPh sb="14" eb="16">
      <t>カイカイ</t>
    </rPh>
    <rPh sb="16" eb="17">
      <t>シキ</t>
    </rPh>
    <rPh sb="23" eb="25">
      <t>キョウギ</t>
    </rPh>
    <rPh sb="25" eb="27">
      <t>カイシ</t>
    </rPh>
    <rPh sb="27" eb="29">
      <t>ヨテイ</t>
    </rPh>
    <phoneticPr fontId="26"/>
  </si>
  <si>
    <t>胆振中学校体育連盟</t>
    <phoneticPr fontId="3"/>
  </si>
  <si>
    <t>使用用器具及びシャトルは令和２年度（公財）日本バドミントン協会競技検定合格用器具及び</t>
    <rPh sb="0" eb="2">
      <t>シヨウ</t>
    </rPh>
    <rPh sb="2" eb="3">
      <t>ヨウ</t>
    </rPh>
    <rPh sb="3" eb="5">
      <t>キグ</t>
    </rPh>
    <rPh sb="5" eb="6">
      <t>オヨ</t>
    </rPh>
    <rPh sb="12" eb="13">
      <t>レイ</t>
    </rPh>
    <rPh sb="13" eb="14">
      <t>ワ</t>
    </rPh>
    <rPh sb="15" eb="17">
      <t>ネンド</t>
    </rPh>
    <rPh sb="17" eb="19">
      <t>ヘイネンド</t>
    </rPh>
    <rPh sb="18" eb="19">
      <t>コウ</t>
    </rPh>
    <rPh sb="19" eb="20">
      <t>ザイ</t>
    </rPh>
    <rPh sb="21" eb="23">
      <t>ニホン</t>
    </rPh>
    <rPh sb="29" eb="31">
      <t>キョウカイ</t>
    </rPh>
    <rPh sb="31" eb="33">
      <t>キョウギ</t>
    </rPh>
    <rPh sb="33" eb="35">
      <t>ケンテイ</t>
    </rPh>
    <rPh sb="35" eb="37">
      <t>ゴウカク</t>
    </rPh>
    <rPh sb="37" eb="38">
      <t>ヨウ</t>
    </rPh>
    <rPh sb="38" eb="40">
      <t>キグ</t>
    </rPh>
    <rPh sb="40" eb="41">
      <t>オヨ</t>
    </rPh>
    <phoneticPr fontId="26"/>
  </si>
  <si>
    <t>　　　　　〒059-0465　登別市登別本町１－１－１
　　　　　登別市立登別中学校内　　榛　伸悟（宛て）
　　　　　℡（0143）83-1029  　Fax（0143）83-1929
　　　　　mail  sgo_hashibami@noboribetsu.ed.jp またはサイボウズにて</t>
    <rPh sb="18" eb="22">
      <t>ノボリベツホンチョウ</t>
    </rPh>
    <rPh sb="33" eb="37">
      <t>ノボリベツシリツ</t>
    </rPh>
    <rPh sb="37" eb="39">
      <t>ノボリベツ</t>
    </rPh>
    <rPh sb="39" eb="42">
      <t>チュウガッコウ</t>
    </rPh>
    <rPh sb="42" eb="43">
      <t>ナイ</t>
    </rPh>
    <rPh sb="45" eb="46">
      <t>ハシバミ</t>
    </rPh>
    <rPh sb="47" eb="48">
      <t>シン</t>
    </rPh>
    <rPh sb="48" eb="49">
      <t>ゴ</t>
    </rPh>
    <rPh sb="50" eb="51">
      <t>ア</t>
    </rPh>
    <phoneticPr fontId="26"/>
  </si>
  <si>
    <t>個人戦の男女とも各種目８位までの選手は，登別市地区代表選手として，春季西胆振中学校バドミントン大会兼第３９回春季胆振中学校バドミントン大会予選会への出場が認められる。</t>
    <rPh sb="33" eb="35">
      <t>シュンキ</t>
    </rPh>
    <phoneticPr fontId="26"/>
  </si>
  <si>
    <r>
      <t>登　別　中
犬　塚　</t>
    </r>
    <r>
      <rPr>
        <sz val="9"/>
        <rFont val="ＭＳ 明朝"/>
        <family val="1"/>
        <charset val="128"/>
      </rPr>
      <t>颯</t>
    </r>
    <rPh sb="0" eb="1">
      <t>ノボル</t>
    </rPh>
    <rPh sb="2" eb="3">
      <t>ベツ</t>
    </rPh>
    <rPh sb="4" eb="5">
      <t>チュウ</t>
    </rPh>
    <rPh sb="7" eb="8">
      <t>イヌ</t>
    </rPh>
    <rPh sb="9" eb="10">
      <t>ツカ</t>
    </rPh>
    <rPh sb="11" eb="12">
      <t>ハヤテ</t>
    </rPh>
    <phoneticPr fontId="26"/>
  </si>
  <si>
    <t>　　　２５日（日）</t>
    <rPh sb="5" eb="6">
      <t>ニチ</t>
    </rPh>
    <rPh sb="7" eb="8">
      <t>ニチ</t>
    </rPh>
    <phoneticPr fontId="3"/>
  </si>
  <si>
    <t>日本工学院北海道専門学校</t>
    <rPh sb="0" eb="2">
      <t>ニホン</t>
    </rPh>
    <rPh sb="2" eb="5">
      <t>コウガクイン</t>
    </rPh>
    <rPh sb="5" eb="8">
      <t>ホッカイドウ</t>
    </rPh>
    <rPh sb="8" eb="10">
      <t>センモン</t>
    </rPh>
    <rPh sb="10" eb="12">
      <t>ガッコウ</t>
    </rPh>
    <phoneticPr fontId="26"/>
  </si>
  <si>
    <t>〒059-8601　　住所：登別市札内町184-3</t>
    <rPh sb="11" eb="13">
      <t>ジュウショ</t>
    </rPh>
    <rPh sb="14" eb="17">
      <t>ノボリベツシ</t>
    </rPh>
    <rPh sb="17" eb="20">
      <t>サツナイチョウ</t>
    </rPh>
    <phoneticPr fontId="26"/>
  </si>
  <si>
    <t>電話：0143-88-0888</t>
    <rPh sb="0" eb="2">
      <t>デンワ</t>
    </rPh>
    <phoneticPr fontId="26"/>
  </si>
  <si>
    <t>令和３年度　第４０回春季登別市中学校バドミントン大会</t>
    <rPh sb="0" eb="1">
      <t>レイ</t>
    </rPh>
    <rPh sb="1" eb="2">
      <t>ワ</t>
    </rPh>
    <phoneticPr fontId="3"/>
  </si>
  <si>
    <t>申込締切日　　令和３年　４月１２日（月）　１６：００必着</t>
    <rPh sb="0" eb="2">
      <t>モウシコミ</t>
    </rPh>
    <rPh sb="2" eb="5">
      <t>シメキリビ</t>
    </rPh>
    <rPh sb="7" eb="8">
      <t>レイ</t>
    </rPh>
    <rPh sb="8" eb="9">
      <t>ワ</t>
    </rPh>
    <rPh sb="10" eb="11">
      <t>ネン</t>
    </rPh>
    <rPh sb="11" eb="12">
      <t>ヘイネン</t>
    </rPh>
    <rPh sb="13" eb="14">
      <t>ガツ</t>
    </rPh>
    <rPh sb="16" eb="17">
      <t>ニチ</t>
    </rPh>
    <rPh sb="18" eb="19">
      <t>ゲツ</t>
    </rPh>
    <rPh sb="26" eb="28">
      <t>ヒッチャク</t>
    </rPh>
    <phoneticPr fontId="26"/>
  </si>
  <si>
    <t>４月１６日（金）　１８：００～　　登別市立登別中学校図書室にて</t>
    <rPh sb="1" eb="2">
      <t>ガツ</t>
    </rPh>
    <rPh sb="4" eb="5">
      <t>ニチ</t>
    </rPh>
    <rPh sb="6" eb="7">
      <t>キン</t>
    </rPh>
    <rPh sb="17" eb="19">
      <t>ノボリベツ</t>
    </rPh>
    <rPh sb="19" eb="21">
      <t>シリツ</t>
    </rPh>
    <rPh sb="21" eb="23">
      <t>ノボリベツ</t>
    </rPh>
    <rPh sb="23" eb="26">
      <t>チュウガッコウ</t>
    </rPh>
    <rPh sb="26" eb="29">
      <t>トショシツ</t>
    </rPh>
    <phoneticPr fontId="26"/>
  </si>
  <si>
    <t>令和３年　４月　２４日（土）　　　　　　　　　　団体戦</t>
    <rPh sb="0" eb="1">
      <t>レイ</t>
    </rPh>
    <rPh sb="1" eb="2">
      <t>ワ</t>
    </rPh>
    <rPh sb="12" eb="13">
      <t>ド</t>
    </rPh>
    <rPh sb="24" eb="27">
      <t>ダンタイセン</t>
    </rPh>
    <phoneticPr fontId="26"/>
  </si>
  <si>
    <t>兼　第１０回西胆振中学校バドミントン大会予選会　開催要項</t>
    <phoneticPr fontId="3"/>
  </si>
  <si>
    <t>登別市内の中学校及び中等教育学校前期課程に在籍する生徒で，令和３年度(公財)日本バドミントン協会に登録済み(または予定)の生徒とする。</t>
    <rPh sb="29" eb="30">
      <t>レイ</t>
    </rPh>
    <rPh sb="30" eb="31">
      <t>ワ</t>
    </rPh>
    <rPh sb="32" eb="33">
      <t>ネン</t>
    </rPh>
    <phoneticPr fontId="3"/>
  </si>
  <si>
    <t>17　感染症対策</t>
    <rPh sb="3" eb="6">
      <t>カンセンショウ</t>
    </rPh>
    <rPh sb="6" eb="8">
      <t>タイサク</t>
    </rPh>
    <phoneticPr fontId="3"/>
  </si>
  <si>
    <t>別紙資料参照</t>
    <rPh sb="0" eb="2">
      <t>ベッシ</t>
    </rPh>
    <rPh sb="2" eb="4">
      <t>シリョウ</t>
    </rPh>
    <rPh sb="4" eb="6">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</si>
</sst>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name val="ＭＳ Ｐゴシック"/>
      <family val="3"/>
      <charset val="128"/>
    </font>
    <font>
      <b/>
      <sz val="9"/>
      <name val="ＭＳ Ｐ明朝"/>
      <family val="1"/>
      <charset val="128"/>
    </font>
    <font>
      <sz val="6"/>
      <name val="ＭＳ Ｐゴシック"/>
      <family val="2"/>
      <charset val="128"/>
      <scheme val="minor"/>
    </font>
    <font>
      <b/>
      <sz val="20"/>
      <name val="HG丸ｺﾞｼｯｸM-PRO"/>
      <family val="3"/>
      <charset val="128"/>
    </font>
    <font>
      <sz val="6"/>
      <name val="ＭＳ Ｐゴシック"/>
      <family val="3"/>
      <charset val="128"/>
    </font>
    <font>
      <b/>
      <sz val="12"/>
      <name val="ＭＳ Ｐ明朝"/>
      <family val="1"/>
      <charset val="128"/>
    </font>
    <font>
      <sz val="11"/>
      <name val="ＭＳ Ｐ明朝"/>
      <family val="1"/>
      <charset val="128"/>
    </font>
    <font>
      <sz val="9"/>
      <name val="ＭＳ Ｐ明朝"/>
      <family val="1"/>
      <charset val="128"/>
    </font>
    <font>
      <sz val="11"/>
      <color indexed="8"/>
      <name val="ＭＳ Ｐゴシック"/>
      <family val="3"/>
      <charset val="128"/>
    </font>
    <font>
      <sz val="8"/>
      <color indexed="8"/>
      <name val="ＭＳ Ｐ明朝"/>
      <family val="1"/>
      <charset val="128"/>
    </font>
    <font>
      <sz val="9"/>
      <color indexed="8"/>
      <name val="ＭＳ Ｐ明朝"/>
      <family val="1"/>
      <charset val="128"/>
    </font>
    <font>
      <sz val="8"/>
      <color indexed="10"/>
      <name val="ＭＳ Ｐ明朝"/>
      <family val="1"/>
      <charset val="128"/>
    </font>
    <font>
      <sz val="11"/>
      <color indexed="10"/>
      <name val="ＭＳ Ｐ明朝"/>
      <family val="1"/>
      <charset val="128"/>
    </font>
    <font>
      <b/>
      <sz val="12"/>
      <color indexed="10"/>
      <name val="ＭＳ Ｐ明朝"/>
      <family val="1"/>
      <charset val="128"/>
    </font>
    <font>
      <sz val="8"/>
      <name val="ＭＳ Ｐ明朝"/>
      <family val="1"/>
      <charset val="128"/>
    </font>
    <font>
      <sz val="8"/>
      <name val="ＭＳ Ｐゴシック"/>
      <family val="3"/>
      <charset val="128"/>
    </font>
    <font>
      <sz val="11"/>
      <color rgb="FFFF0000"/>
      <name val="ＭＳ Ｐゴシック"/>
      <family val="3"/>
      <charset val="128"/>
    </font>
    <font>
      <sz val="11"/>
      <color indexed="10"/>
      <name val="ＭＳ Ｐゴシック"/>
      <family val="3"/>
      <charset val="128"/>
    </font>
    <font>
      <sz val="10"/>
      <name val="ＭＳ Ｐゴシック"/>
      <family val="3"/>
      <charset val="128"/>
    </font>
    <font>
      <sz val="11"/>
      <color rgb="FFFF0000"/>
      <name val="ＭＳ Ｐゴシック"/>
      <family val="3"/>
      <charset val="128"/>
      <scheme val="minor"/>
    </font>
    <font>
      <sz val="12"/>
      <color theme="1"/>
      <name val="ＭＳ Ｐ明朝"/>
      <family val="1"/>
      <charset val="128"/>
    </font>
    <font>
      <sz val="12"/>
      <name val="ＭＳ 明朝"/>
      <family val="1"/>
      <charset val="128"/>
    </font>
    <font>
      <sz val="12"/>
      <color theme="1"/>
      <name val="ＭＳ Ｐゴシック"/>
      <family val="3"/>
      <charset val="128"/>
    </font>
    <font>
      <sz val="12"/>
      <name val="ＭＳ Ｐゴシック"/>
      <family val="3"/>
      <charset val="128"/>
    </font>
    <font>
      <sz val="12"/>
      <name val="HG丸ｺﾞｼｯｸM-PRO"/>
      <family val="3"/>
      <charset val="128"/>
    </font>
    <font>
      <sz val="6"/>
      <name val="ＭＳ 明朝"/>
      <family val="1"/>
      <charset val="128"/>
    </font>
    <font>
      <sz val="10.5"/>
      <name val="HG丸ｺﾞｼｯｸM-PRO"/>
      <family val="3"/>
      <charset val="128"/>
    </font>
    <font>
      <sz val="10.5"/>
      <name val="ＭＳ 明朝"/>
      <family val="1"/>
      <charset val="128"/>
    </font>
    <font>
      <sz val="10.5"/>
      <name val="ＭＳ ゴシック"/>
      <family val="3"/>
      <charset val="128"/>
    </font>
    <font>
      <b/>
      <sz val="10.5"/>
      <color rgb="FFFF0000"/>
      <name val="ＭＳ 明朝"/>
      <family val="1"/>
      <charset val="128"/>
    </font>
    <font>
      <b/>
      <sz val="10.5"/>
      <name val="ＭＳ 明朝"/>
      <family val="1"/>
      <charset val="128"/>
    </font>
    <font>
      <sz val="10.5"/>
      <color theme="1"/>
      <name val="ＭＳ 明朝"/>
      <family val="1"/>
      <charset val="128"/>
    </font>
    <font>
      <sz val="9"/>
      <name val="ＭＳ 明朝"/>
      <family val="1"/>
      <charset val="128"/>
    </font>
    <font>
      <sz val="11"/>
      <name val="ＭＳ 明朝"/>
      <family val="1"/>
      <charset val="128"/>
    </font>
    <font>
      <sz val="10"/>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indexed="15"/>
        <bgColor indexed="64"/>
      </patternFill>
    </fill>
    <fill>
      <patternFill patternType="solid">
        <fgColor indexed="48"/>
        <bgColor indexed="64"/>
      </patternFill>
    </fill>
    <fill>
      <patternFill patternType="solid">
        <fgColor indexed="47"/>
        <bgColor indexed="64"/>
      </patternFill>
    </fill>
    <fill>
      <patternFill patternType="solid">
        <fgColor indexed="45"/>
        <bgColor indexed="64"/>
      </patternFill>
    </fill>
    <fill>
      <patternFill patternType="gray0625">
        <fgColor indexed="8"/>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0"/>
      </bottom>
      <diagonal/>
    </border>
    <border>
      <left/>
      <right style="thin">
        <color indexed="64"/>
      </right>
      <top/>
      <bottom style="thin">
        <color indexed="0"/>
      </bottom>
      <diagonal/>
    </border>
    <border>
      <left/>
      <right style="thin">
        <color indexed="64"/>
      </right>
      <top style="thin">
        <color indexed="0"/>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top style="thin">
        <color indexed="64"/>
      </top>
      <bottom/>
      <diagonal/>
    </border>
  </borders>
  <cellStyleXfs count="8">
    <xf numFmtId="0" fontId="0" fillId="0" borderId="0">
      <alignment vertical="center"/>
    </xf>
    <xf numFmtId="0" fontId="1" fillId="0" borderId="0"/>
    <xf numFmtId="0" fontId="1" fillId="0" borderId="0">
      <alignment vertical="center"/>
    </xf>
    <xf numFmtId="0" fontId="22" fillId="0" borderId="0"/>
    <xf numFmtId="0" fontId="1" fillId="0" borderId="0">
      <alignment vertical="center"/>
    </xf>
    <xf numFmtId="0" fontId="1" fillId="0" borderId="0"/>
    <xf numFmtId="0" fontId="22" fillId="0" borderId="0"/>
    <xf numFmtId="0" fontId="22" fillId="0" borderId="0"/>
  </cellStyleXfs>
  <cellXfs count="234">
    <xf numFmtId="0" fontId="0" fillId="0" borderId="0" xfId="0">
      <alignment vertical="center"/>
    </xf>
    <xf numFmtId="0" fontId="2" fillId="0" borderId="0" xfId="1" applyFont="1" applyAlignment="1">
      <alignment horizontal="right"/>
    </xf>
    <xf numFmtId="0" fontId="6" fillId="0" borderId="0" xfId="1" applyFont="1" applyAlignment="1">
      <alignment vertical="top"/>
    </xf>
    <xf numFmtId="0" fontId="6" fillId="0" borderId="0" xfId="1" applyFont="1" applyAlignment="1">
      <alignment vertical="top" shrinkToFit="1"/>
    </xf>
    <xf numFmtId="49" fontId="6" fillId="0" borderId="0" xfId="1" applyNumberFormat="1" applyFont="1" applyAlignment="1">
      <alignment horizontal="right" vertical="top"/>
    </xf>
    <xf numFmtId="49" fontId="6" fillId="0" borderId="0" xfId="1" applyNumberFormat="1" applyFont="1" applyAlignment="1">
      <alignment vertical="top"/>
    </xf>
    <xf numFmtId="49" fontId="10" fillId="0" borderId="2" xfId="1" applyNumberFormat="1" applyFont="1" applyBorder="1" applyAlignment="1">
      <alignment horizontal="right"/>
    </xf>
    <xf numFmtId="49" fontId="10" fillId="0" borderId="0" xfId="1" applyNumberFormat="1" applyFont="1" applyAlignment="1">
      <alignment horizontal="right"/>
    </xf>
    <xf numFmtId="49" fontId="10" fillId="0" borderId="0" xfId="1" applyNumberFormat="1" applyFont="1" applyBorder="1" applyAlignment="1">
      <alignment horizontal="right"/>
    </xf>
    <xf numFmtId="0" fontId="7" fillId="0" borderId="0" xfId="1" applyFont="1" applyBorder="1" applyAlignment="1"/>
    <xf numFmtId="49" fontId="10" fillId="0" borderId="0" xfId="1" applyNumberFormat="1" applyFont="1" applyBorder="1" applyAlignment="1"/>
    <xf numFmtId="49" fontId="10" fillId="0" borderId="2" xfId="1" applyNumberFormat="1" applyFont="1" applyBorder="1" applyAlignment="1"/>
    <xf numFmtId="49" fontId="12" fillId="0" borderId="3" xfId="1" applyNumberFormat="1" applyFont="1" applyBorder="1" applyAlignment="1">
      <alignment horizontal="left"/>
    </xf>
    <xf numFmtId="49" fontId="12" fillId="0" borderId="4" xfId="1" applyNumberFormat="1" applyFont="1" applyBorder="1" applyAlignment="1"/>
    <xf numFmtId="49" fontId="12" fillId="0" borderId="5" xfId="1" applyNumberFormat="1" applyFont="1" applyBorder="1" applyAlignment="1">
      <alignment horizontal="left" vertical="top"/>
    </xf>
    <xf numFmtId="49" fontId="10" fillId="0" borderId="5" xfId="1" applyNumberFormat="1" applyFont="1" applyBorder="1" applyAlignment="1">
      <alignment horizontal="right"/>
    </xf>
    <xf numFmtId="49" fontId="10" fillId="0" borderId="6" xfId="1" applyNumberFormat="1" applyFont="1" applyBorder="1" applyAlignment="1"/>
    <xf numFmtId="49" fontId="12" fillId="0" borderId="7" xfId="1" applyNumberFormat="1" applyFont="1" applyBorder="1" applyAlignment="1">
      <alignment vertical="top"/>
    </xf>
    <xf numFmtId="49" fontId="10" fillId="0" borderId="5" xfId="1" applyNumberFormat="1" applyFont="1" applyBorder="1" applyAlignment="1">
      <alignment horizontal="centerContinuous"/>
    </xf>
    <xf numFmtId="49" fontId="10" fillId="0" borderId="0" xfId="1" applyNumberFormat="1" applyFont="1" applyBorder="1" applyAlignment="1">
      <alignment horizontal="centerContinuous"/>
    </xf>
    <xf numFmtId="49" fontId="10" fillId="0" borderId="6" xfId="1" applyNumberFormat="1" applyFont="1" applyBorder="1" applyAlignment="1">
      <alignment horizontal="centerContinuous"/>
    </xf>
    <xf numFmtId="49" fontId="10" fillId="0" borderId="5" xfId="1" applyNumberFormat="1" applyFont="1" applyBorder="1" applyAlignment="1">
      <alignment horizontal="centerContinuous" vertical="top"/>
    </xf>
    <xf numFmtId="49" fontId="10" fillId="0" borderId="0" xfId="1" applyNumberFormat="1" applyFont="1" applyBorder="1" applyAlignment="1">
      <alignment horizontal="centerContinuous" vertical="top"/>
    </xf>
    <xf numFmtId="49" fontId="10" fillId="0" borderId="6" xfId="1" applyNumberFormat="1" applyFont="1" applyBorder="1" applyAlignment="1">
      <alignment horizontal="centerContinuous" vertical="top"/>
    </xf>
    <xf numFmtId="49" fontId="12" fillId="0" borderId="8" xfId="1" applyNumberFormat="1" applyFont="1" applyBorder="1" applyAlignment="1">
      <alignment horizontal="center"/>
    </xf>
    <xf numFmtId="0" fontId="13" fillId="0" borderId="3" xfId="1" applyFont="1" applyBorder="1" applyAlignment="1"/>
    <xf numFmtId="49" fontId="12" fillId="0" borderId="9" xfId="1" applyNumberFormat="1" applyFont="1" applyBorder="1" applyAlignment="1">
      <alignment horizontal="center"/>
    </xf>
    <xf numFmtId="49" fontId="12" fillId="0" borderId="5" xfId="1" applyNumberFormat="1" applyFont="1" applyBorder="1" applyAlignment="1">
      <alignment horizontal="center" vertical="top"/>
    </xf>
    <xf numFmtId="49" fontId="12" fillId="0" borderId="10" xfId="1" applyNumberFormat="1" applyFont="1" applyBorder="1" applyAlignment="1">
      <alignment horizontal="center" vertical="top"/>
    </xf>
    <xf numFmtId="49" fontId="10" fillId="0" borderId="4" xfId="1" applyNumberFormat="1" applyFont="1" applyBorder="1" applyAlignment="1"/>
    <xf numFmtId="49" fontId="14" fillId="0" borderId="0" xfId="1" applyNumberFormat="1" applyFont="1" applyAlignment="1">
      <alignment horizontal="right" vertical="top"/>
    </xf>
    <xf numFmtId="49" fontId="14" fillId="0" borderId="3" xfId="1" applyNumberFormat="1" applyFont="1" applyBorder="1" applyAlignment="1">
      <alignment horizontal="right" vertical="top"/>
    </xf>
    <xf numFmtId="49" fontId="14" fillId="0" borderId="0" xfId="1" applyNumberFormat="1" applyFont="1" applyBorder="1" applyAlignment="1">
      <alignment horizontal="left" vertical="top"/>
    </xf>
    <xf numFmtId="0" fontId="8" fillId="0" borderId="0" xfId="1" applyFont="1" applyBorder="1" applyAlignment="1"/>
    <xf numFmtId="0" fontId="8" fillId="0" borderId="0" xfId="1" applyFont="1" applyBorder="1" applyAlignment="1">
      <alignment vertical="center" shrinkToFit="1"/>
    </xf>
    <xf numFmtId="0" fontId="8" fillId="0" borderId="0" xfId="1" applyFont="1" applyBorder="1" applyAlignment="1">
      <alignment vertical="center"/>
    </xf>
    <xf numFmtId="49" fontId="15" fillId="0" borderId="0" xfId="1" applyNumberFormat="1" applyFont="1" applyBorder="1" applyAlignment="1">
      <alignment horizontal="right"/>
    </xf>
    <xf numFmtId="49" fontId="15" fillId="0" borderId="0" xfId="1" applyNumberFormat="1" applyFont="1" applyBorder="1" applyAlignment="1"/>
    <xf numFmtId="0" fontId="7" fillId="0" borderId="0" xfId="1" applyFont="1" applyAlignment="1"/>
    <xf numFmtId="0" fontId="8" fillId="0" borderId="0" xfId="1" applyFont="1" applyAlignment="1"/>
    <xf numFmtId="0" fontId="8" fillId="0" borderId="0" xfId="1" applyFont="1" applyAlignment="1">
      <alignment vertical="center" shrinkToFit="1"/>
    </xf>
    <xf numFmtId="0" fontId="8" fillId="0" borderId="0" xfId="1" applyFont="1" applyAlignment="1">
      <alignment vertical="center"/>
    </xf>
    <xf numFmtId="49" fontId="15" fillId="0" borderId="0" xfId="1" applyNumberFormat="1" applyFont="1" applyAlignment="1">
      <alignment horizontal="right"/>
    </xf>
    <xf numFmtId="49" fontId="15" fillId="0" borderId="0" xfId="1" applyNumberFormat="1" applyFont="1" applyAlignment="1"/>
    <xf numFmtId="0" fontId="1" fillId="0" borderId="0" xfId="0" applyFont="1" applyFill="1">
      <alignment vertical="center"/>
    </xf>
    <xf numFmtId="0" fontId="16"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shrinkToFit="1"/>
    </xf>
    <xf numFmtId="0" fontId="16"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6" fillId="0" borderId="16" xfId="0" applyFont="1" applyFill="1" applyBorder="1" applyAlignment="1">
      <alignment horizontal="center" vertical="center" wrapText="1" shrinkToFit="1"/>
    </xf>
    <xf numFmtId="0" fontId="1" fillId="0" borderId="18" xfId="0" applyFont="1" applyFill="1" applyBorder="1" applyAlignment="1">
      <alignment vertical="center" shrinkToFit="1"/>
    </xf>
    <xf numFmtId="0" fontId="1" fillId="0" borderId="1" xfId="0" applyFont="1" applyFill="1" applyBorder="1" applyAlignment="1">
      <alignment vertical="center" shrinkToFit="1"/>
    </xf>
    <xf numFmtId="0" fontId="0" fillId="0" borderId="1" xfId="0" applyFont="1" applyFill="1" applyBorder="1" applyAlignment="1">
      <alignment vertical="center" shrinkToFit="1"/>
    </xf>
    <xf numFmtId="0" fontId="17" fillId="0" borderId="30" xfId="0" applyFont="1" applyFill="1" applyBorder="1" applyAlignment="1">
      <alignment horizontal="center" vertical="center" shrinkToFit="1"/>
    </xf>
    <xf numFmtId="0" fontId="1" fillId="0" borderId="31" xfId="0" applyFont="1" applyFill="1" applyBorder="1" applyAlignment="1">
      <alignment vertical="center" shrinkToFit="1"/>
    </xf>
    <xf numFmtId="0" fontId="0" fillId="0" borderId="31" xfId="0" applyFont="1" applyFill="1" applyBorder="1" applyAlignment="1">
      <alignment vertical="center" shrinkToFit="1"/>
    </xf>
    <xf numFmtId="0" fontId="1" fillId="0" borderId="38" xfId="0" applyFont="1" applyFill="1" applyBorder="1" applyAlignment="1">
      <alignment vertical="center" shrinkToFit="1"/>
    </xf>
    <xf numFmtId="0" fontId="0" fillId="0" borderId="38" xfId="0" applyFont="1" applyFill="1" applyBorder="1" applyAlignment="1">
      <alignment vertical="center" shrinkToFit="1"/>
    </xf>
    <xf numFmtId="0" fontId="1" fillId="0" borderId="0" xfId="0" applyFont="1" applyFill="1" applyAlignment="1">
      <alignment vertical="center" shrinkToFit="1"/>
    </xf>
    <xf numFmtId="0" fontId="1" fillId="0" borderId="0" xfId="0" applyFont="1" applyFill="1" applyAlignment="1">
      <alignment vertical="center"/>
    </xf>
    <xf numFmtId="0" fontId="0" fillId="0" borderId="0" xfId="0" applyFill="1" applyAlignment="1">
      <alignment vertical="center"/>
    </xf>
    <xf numFmtId="0" fontId="20" fillId="0" borderId="24" xfId="0" applyFont="1" applyFill="1" applyBorder="1" applyAlignment="1">
      <alignment horizontal="center" vertical="center" shrinkToFit="1"/>
    </xf>
    <xf numFmtId="0" fontId="21" fillId="0" borderId="0" xfId="0" applyFont="1" applyAlignment="1">
      <alignment horizontal="center" shrinkToFit="1"/>
    </xf>
    <xf numFmtId="0" fontId="21" fillId="0" borderId="0" xfId="0" applyFont="1" applyAlignment="1">
      <alignment horizontal="center" vertical="top" shrinkToFit="1"/>
    </xf>
    <xf numFmtId="0" fontId="23" fillId="7" borderId="1" xfId="3" applyFont="1" applyFill="1" applyBorder="1" applyAlignment="1">
      <alignment vertical="center"/>
    </xf>
    <xf numFmtId="0" fontId="0" fillId="0" borderId="30" xfId="0" applyBorder="1" applyAlignment="1">
      <alignment horizontal="center" vertical="center" shrinkToFit="1"/>
    </xf>
    <xf numFmtId="0" fontId="0" fillId="0" borderId="21" xfId="0" applyBorder="1" applyAlignment="1">
      <alignment horizontal="center" vertical="center" shrinkToFit="1"/>
    </xf>
    <xf numFmtId="0" fontId="1" fillId="0" borderId="21" xfId="0" applyFont="1" applyBorder="1" applyAlignment="1">
      <alignment horizontal="center" vertical="center" shrinkToFit="1"/>
    </xf>
    <xf numFmtId="0" fontId="0" fillId="0" borderId="18" xfId="0" applyBorder="1" applyAlignment="1">
      <alignment horizontal="center" shrinkToFit="1"/>
    </xf>
    <xf numFmtId="0" fontId="0" fillId="0" borderId="42" xfId="0" applyBorder="1" applyAlignment="1">
      <alignment horizontal="center" shrinkToFit="1"/>
    </xf>
    <xf numFmtId="0" fontId="0" fillId="0" borderId="1" xfId="0" applyBorder="1" applyAlignment="1">
      <alignment horizontal="center" shrinkToFit="1"/>
    </xf>
    <xf numFmtId="0" fontId="0" fillId="0" borderId="24" xfId="0" applyBorder="1" applyAlignment="1">
      <alignment horizontal="center" shrinkToFit="1"/>
    </xf>
    <xf numFmtId="0" fontId="0" fillId="0" borderId="29" xfId="0" applyBorder="1" applyAlignment="1">
      <alignment horizontal="center" shrinkToFit="1"/>
    </xf>
    <xf numFmtId="0" fontId="0" fillId="0" borderId="11" xfId="0" applyBorder="1" applyAlignment="1">
      <alignment horizontal="center" shrinkToFit="1"/>
    </xf>
    <xf numFmtId="0" fontId="0" fillId="0" borderId="21" xfId="0" applyBorder="1" applyAlignment="1">
      <alignment horizontal="center" shrinkToFit="1"/>
    </xf>
    <xf numFmtId="0" fontId="1" fillId="0" borderId="30" xfId="0" applyFont="1" applyBorder="1" applyAlignment="1">
      <alignment horizontal="center" vertical="center" shrinkToFit="1"/>
    </xf>
    <xf numFmtId="0" fontId="0" fillId="0" borderId="18" xfId="0" applyFont="1" applyFill="1" applyBorder="1" applyAlignment="1">
      <alignment vertical="center" shrinkToFit="1"/>
    </xf>
    <xf numFmtId="0" fontId="20" fillId="0" borderId="42"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0" fillId="0" borderId="1" xfId="0" applyBorder="1" applyAlignment="1">
      <alignment horizontal="center" vertical="center" shrinkToFit="1"/>
    </xf>
    <xf numFmtId="0" fontId="24" fillId="0" borderId="1" xfId="4" applyFont="1" applyBorder="1" applyAlignment="1">
      <alignment horizontal="center" vertical="center" shrinkToFit="1"/>
    </xf>
    <xf numFmtId="0" fontId="24" fillId="0" borderId="1" xfId="2" applyFont="1" applyBorder="1" applyAlignment="1">
      <alignment horizontal="center" vertical="center" shrinkToFit="1"/>
    </xf>
    <xf numFmtId="0" fontId="0" fillId="0" borderId="18" xfId="0" applyBorder="1" applyAlignment="1">
      <alignment horizontal="center" vertical="center" shrinkToFit="1"/>
    </xf>
    <xf numFmtId="0" fontId="1" fillId="0" borderId="18" xfId="0" applyFont="1" applyBorder="1" applyAlignment="1">
      <alignment horizontal="center" vertical="center" shrinkToFit="1"/>
    </xf>
    <xf numFmtId="0" fontId="22" fillId="0" borderId="0" xfId="6" applyAlignment="1">
      <alignment vertical="center"/>
    </xf>
    <xf numFmtId="0" fontId="22" fillId="0" borderId="0" xfId="6" applyFont="1" applyAlignment="1">
      <alignment horizontal="left" vertical="center"/>
    </xf>
    <xf numFmtId="0" fontId="22" fillId="0" borderId="0" xfId="6" applyFont="1" applyAlignment="1">
      <alignment vertical="center"/>
    </xf>
    <xf numFmtId="0" fontId="28" fillId="0" borderId="0" xfId="6" applyFont="1" applyAlignment="1">
      <alignment horizontal="left" vertical="center"/>
    </xf>
    <xf numFmtId="0" fontId="28" fillId="0" borderId="0" xfId="6" applyFont="1" applyAlignment="1">
      <alignment vertical="center"/>
    </xf>
    <xf numFmtId="0" fontId="28" fillId="0" borderId="0" xfId="6" applyFont="1" applyAlignment="1">
      <alignment horizontal="right" vertical="center"/>
    </xf>
    <xf numFmtId="0" fontId="22" fillId="0" borderId="0" xfId="6"/>
    <xf numFmtId="0" fontId="29" fillId="0" borderId="0" xfId="6" applyFont="1" applyAlignment="1">
      <alignment horizontal="left" vertical="center"/>
    </xf>
    <xf numFmtId="0" fontId="29" fillId="0" borderId="0" xfId="6" applyFont="1" applyAlignment="1">
      <alignment vertical="center"/>
    </xf>
    <xf numFmtId="0" fontId="22" fillId="0" borderId="0" xfId="6" applyAlignment="1">
      <alignment horizontal="left" vertical="center"/>
    </xf>
    <xf numFmtId="0" fontId="28" fillId="0" borderId="0" xfId="6" applyFont="1"/>
    <xf numFmtId="0" fontId="30" fillId="0" borderId="0" xfId="6" applyFont="1" applyAlignment="1">
      <alignment vertical="center"/>
    </xf>
    <xf numFmtId="0" fontId="28" fillId="0" borderId="0" xfId="6" quotePrefix="1" applyFont="1" applyAlignment="1">
      <alignment horizontal="right" vertical="center"/>
    </xf>
    <xf numFmtId="0" fontId="28" fillId="0" borderId="0" xfId="6" applyFont="1" applyAlignment="1">
      <alignment vertical="center" wrapText="1"/>
    </xf>
    <xf numFmtId="0" fontId="28" fillId="0" borderId="0" xfId="6" applyFont="1" applyAlignment="1">
      <alignment horizontal="left" vertical="center" wrapText="1"/>
    </xf>
    <xf numFmtId="0" fontId="31" fillId="0" borderId="0" xfId="6" quotePrefix="1" applyFont="1" applyAlignment="1">
      <alignment horizontal="right" vertical="center"/>
    </xf>
    <xf numFmtId="0" fontId="31" fillId="0" borderId="0" xfId="6" quotePrefix="1" applyFont="1" applyAlignment="1">
      <alignment vertical="center"/>
    </xf>
    <xf numFmtId="0" fontId="31" fillId="0" borderId="0" xfId="6" applyFont="1" applyAlignment="1">
      <alignment vertical="center"/>
    </xf>
    <xf numFmtId="0" fontId="31" fillId="0" borderId="0" xfId="6" applyFont="1" applyAlignment="1">
      <alignment horizontal="left" vertical="center"/>
    </xf>
    <xf numFmtId="0" fontId="22" fillId="0" borderId="0" xfId="6" applyAlignment="1">
      <alignment horizontal="center" vertical="center"/>
    </xf>
    <xf numFmtId="0" fontId="32" fillId="0" borderId="0" xfId="6" applyFont="1"/>
    <xf numFmtId="0" fontId="22" fillId="0" borderId="2" xfId="6" applyBorder="1" applyAlignment="1">
      <alignment horizontal="center" vertical="center"/>
    </xf>
    <xf numFmtId="0" fontId="22" fillId="0" borderId="11" xfId="6" applyBorder="1" applyAlignment="1">
      <alignment horizontal="center" vertical="center" wrapText="1"/>
    </xf>
    <xf numFmtId="0" fontId="22" fillId="0" borderId="7" xfId="6" applyBorder="1" applyAlignment="1">
      <alignment horizontal="center" vertical="center"/>
    </xf>
    <xf numFmtId="0" fontId="22" fillId="0" borderId="5" xfId="6" applyBorder="1" applyAlignment="1">
      <alignment horizontal="center" vertical="center"/>
    </xf>
    <xf numFmtId="0" fontId="22" fillId="0" borderId="6" xfId="6" applyBorder="1" applyAlignment="1">
      <alignment horizontal="center" vertical="center"/>
    </xf>
    <xf numFmtId="0" fontId="22" fillId="0" borderId="3" xfId="6" applyBorder="1" applyAlignment="1">
      <alignment horizontal="center" vertical="center"/>
    </xf>
    <xf numFmtId="0" fontId="22" fillId="0" borderId="4" xfId="6" applyBorder="1" applyAlignment="1">
      <alignment horizontal="center" vertical="center"/>
    </xf>
    <xf numFmtId="0" fontId="28" fillId="0" borderId="0" xfId="6" applyFont="1" applyAlignment="1">
      <alignment horizontal="left" vertical="center" wrapText="1"/>
    </xf>
    <xf numFmtId="0" fontId="29" fillId="0" borderId="0" xfId="6" applyFont="1" applyAlignment="1">
      <alignment horizontal="left" vertical="center"/>
    </xf>
    <xf numFmtId="0" fontId="28" fillId="0" borderId="0" xfId="6" applyFont="1" applyAlignment="1">
      <alignment horizontal="left" vertical="center"/>
    </xf>
    <xf numFmtId="0" fontId="29" fillId="0" borderId="0" xfId="6" quotePrefix="1" applyFont="1" applyAlignment="1">
      <alignment horizontal="left" vertical="center"/>
    </xf>
    <xf numFmtId="0" fontId="28" fillId="0" borderId="11" xfId="6" applyFont="1" applyBorder="1" applyAlignment="1">
      <alignment horizontal="left" vertical="center" wrapText="1"/>
    </xf>
    <xf numFmtId="0" fontId="28" fillId="0" borderId="45" xfId="6" applyFont="1" applyBorder="1" applyAlignment="1">
      <alignment horizontal="left" vertical="center"/>
    </xf>
    <xf numFmtId="0" fontId="28" fillId="0" borderId="7" xfId="6" applyFont="1" applyBorder="1" applyAlignment="1">
      <alignment horizontal="left" vertical="center"/>
    </xf>
    <xf numFmtId="0" fontId="28" fillId="0" borderId="5" xfId="6" applyFont="1" applyBorder="1" applyAlignment="1">
      <alignment horizontal="left" vertical="center"/>
    </xf>
    <xf numFmtId="0" fontId="28" fillId="0" borderId="0" xfId="6" applyFont="1" applyBorder="1" applyAlignment="1">
      <alignment horizontal="left" vertical="center"/>
    </xf>
    <xf numFmtId="0" fontId="28" fillId="0" borderId="6" xfId="6" applyFont="1" applyBorder="1" applyAlignment="1">
      <alignment horizontal="left" vertical="center"/>
    </xf>
    <xf numFmtId="0" fontId="28" fillId="0" borderId="3" xfId="6" applyFont="1" applyBorder="1" applyAlignment="1">
      <alignment horizontal="left" vertical="center"/>
    </xf>
    <xf numFmtId="0" fontId="28" fillId="0" borderId="2" xfId="6" applyFont="1" applyBorder="1" applyAlignment="1">
      <alignment horizontal="left" vertical="center"/>
    </xf>
    <xf numFmtId="0" fontId="28" fillId="0" borderId="4" xfId="6" applyFont="1" applyBorder="1" applyAlignment="1">
      <alignment horizontal="left" vertical="center"/>
    </xf>
    <xf numFmtId="0" fontId="25" fillId="0" borderId="0" xfId="6" applyFont="1" applyAlignment="1">
      <alignment horizontal="center"/>
    </xf>
    <xf numFmtId="0" fontId="27" fillId="0" borderId="0" xfId="6" applyFont="1" applyAlignment="1">
      <alignment horizontal="center"/>
    </xf>
    <xf numFmtId="0" fontId="28" fillId="0" borderId="0" xfId="6" applyFont="1" applyAlignment="1">
      <alignment horizontal="center" vertical="center"/>
    </xf>
    <xf numFmtId="0" fontId="11" fillId="0" borderId="0" xfId="1" applyFont="1" applyAlignment="1">
      <alignment vertical="center"/>
    </xf>
    <xf numFmtId="0" fontId="9" fillId="0" borderId="0" xfId="1" applyFont="1" applyAlignment="1">
      <alignment vertical="center"/>
    </xf>
    <xf numFmtId="0" fontId="8" fillId="2" borderId="1" xfId="1" applyFont="1" applyFill="1" applyBorder="1" applyAlignment="1">
      <alignment vertical="center"/>
    </xf>
    <xf numFmtId="0" fontId="1" fillId="2" borderId="1" xfId="1" applyFill="1" applyBorder="1" applyAlignment="1">
      <alignment vertical="center"/>
    </xf>
    <xf numFmtId="0" fontId="8" fillId="0" borderId="0" xfId="1" applyFont="1" applyAlignment="1">
      <alignment vertical="center"/>
    </xf>
    <xf numFmtId="0" fontId="1" fillId="0" borderId="0" xfId="1" applyAlignment="1">
      <alignment vertical="center"/>
    </xf>
    <xf numFmtId="0" fontId="21" fillId="0" borderId="0" xfId="0" applyFont="1" applyAlignment="1">
      <alignment horizontal="center" vertical="center" shrinkToFit="1"/>
    </xf>
    <xf numFmtId="49" fontId="10" fillId="0" borderId="11" xfId="1" applyNumberFormat="1" applyFont="1" applyBorder="1" applyAlignment="1">
      <alignment horizontal="center" vertical="top"/>
    </xf>
    <xf numFmtId="49" fontId="10" fillId="0" borderId="7" xfId="1" applyNumberFormat="1" applyFont="1" applyBorder="1" applyAlignment="1">
      <alignment horizontal="center" vertical="top"/>
    </xf>
    <xf numFmtId="49" fontId="10" fillId="0" borderId="0" xfId="1" applyNumberFormat="1" applyFont="1" applyBorder="1" applyAlignment="1">
      <alignment horizontal="center" vertical="center" textRotation="255" shrinkToFit="1"/>
    </xf>
    <xf numFmtId="49" fontId="10" fillId="0" borderId="0" xfId="1" applyNumberFormat="1" applyFont="1" applyBorder="1" applyAlignment="1">
      <alignment horizontal="center" vertical="center" shrinkToFit="1"/>
    </xf>
    <xf numFmtId="49" fontId="4" fillId="0" borderId="0" xfId="1" applyNumberFormat="1" applyFont="1" applyAlignment="1">
      <alignment horizontal="center"/>
    </xf>
    <xf numFmtId="0" fontId="1" fillId="2" borderId="18"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8" borderId="1"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8" borderId="18"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1" fillId="0" borderId="1" xfId="0" applyFont="1" applyFill="1" applyBorder="1" applyAlignment="1">
      <alignment horizontal="center" vertical="center"/>
    </xf>
    <xf numFmtId="0" fontId="0" fillId="0" borderId="1" xfId="0"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1" xfId="0" applyFill="1" applyBorder="1" applyAlignment="1">
      <alignment horizontal="center" vertical="center"/>
    </xf>
    <xf numFmtId="0" fontId="19" fillId="0" borderId="1" xfId="0" applyFont="1" applyFill="1" applyBorder="1" applyAlignment="1">
      <alignment horizontal="center" vertical="center"/>
    </xf>
    <xf numFmtId="0" fontId="17" fillId="0" borderId="42"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 fillId="0" borderId="18" xfId="0" applyFont="1" applyFill="1" applyBorder="1" applyAlignment="1">
      <alignment horizontal="center" vertical="center"/>
    </xf>
    <xf numFmtId="0" fontId="19" fillId="0" borderId="18" xfId="0" applyFont="1" applyFill="1" applyBorder="1" applyAlignment="1">
      <alignment horizontal="center" vertical="center"/>
    </xf>
    <xf numFmtId="0" fontId="1" fillId="0" borderId="25"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31"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1" fillId="0" borderId="33"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31" xfId="0" applyFont="1" applyFill="1" applyBorder="1" applyAlignment="1">
      <alignment horizontal="center" vertical="center" shrinkToFit="1"/>
    </xf>
    <xf numFmtId="0" fontId="17" fillId="0" borderId="28"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18" fillId="0" borderId="28"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9" fillId="0" borderId="38" xfId="0" applyFont="1" applyFill="1" applyBorder="1" applyAlignment="1">
      <alignment horizontal="center" vertical="center" shrinkToFit="1"/>
    </xf>
    <xf numFmtId="0" fontId="1" fillId="0" borderId="39"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24" fillId="0" borderId="27" xfId="4" applyFont="1" applyBorder="1" applyAlignment="1">
      <alignment horizontal="center" vertical="center" shrinkToFit="1"/>
    </xf>
    <xf numFmtId="0" fontId="24" fillId="0" borderId="19" xfId="4" applyFont="1" applyBorder="1" applyAlignment="1">
      <alignment horizontal="center" vertical="center" shrinkToFit="1"/>
    </xf>
    <xf numFmtId="0" fontId="1" fillId="0" borderId="1" xfId="0" applyFont="1" applyBorder="1" applyAlignment="1">
      <alignment horizontal="center" vertical="center" shrinkToFit="1"/>
    </xf>
    <xf numFmtId="0" fontId="24" fillId="0" borderId="1" xfId="2" applyFont="1" applyBorder="1" applyAlignment="1">
      <alignment horizontal="center" vertical="center" shrinkToFit="1"/>
    </xf>
    <xf numFmtId="0" fontId="24" fillId="0" borderId="23" xfId="4" applyFont="1" applyBorder="1" applyAlignment="1">
      <alignment horizontal="center" vertical="center" shrinkToFit="1"/>
    </xf>
    <xf numFmtId="0" fontId="0" fillId="0" borderId="1" xfId="0" applyBorder="1" applyAlignment="1">
      <alignment horizontal="center" vertical="center" shrinkToFit="1"/>
    </xf>
    <xf numFmtId="0" fontId="24" fillId="0" borderId="1" xfId="4" applyFont="1" applyBorder="1" applyAlignment="1">
      <alignment horizontal="center" vertical="center" shrinkToFit="1"/>
    </xf>
    <xf numFmtId="0" fontId="24" fillId="0" borderId="43" xfId="4" applyFont="1" applyBorder="1" applyAlignment="1">
      <alignment horizontal="center" vertical="center" shrinkToFit="1"/>
    </xf>
    <xf numFmtId="0" fontId="0" fillId="0" borderId="18" xfId="0" applyBorder="1" applyAlignment="1">
      <alignment horizontal="center" vertical="center" shrinkToFit="1"/>
    </xf>
    <xf numFmtId="0" fontId="24" fillId="0" borderId="18" xfId="4" applyFont="1" applyBorder="1" applyAlignment="1">
      <alignment horizontal="center" vertical="center" shrinkToFit="1"/>
    </xf>
    <xf numFmtId="0" fontId="24" fillId="0" borderId="18" xfId="2"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8" xfId="0" applyFont="1" applyBorder="1" applyAlignment="1">
      <alignment horizontal="center" vertical="center" shrinkToFit="1"/>
    </xf>
    <xf numFmtId="0" fontId="1" fillId="0" borderId="18" xfId="0" applyFont="1" applyBorder="1" applyAlignment="1">
      <alignment horizontal="center" vertical="center" shrinkToFit="1"/>
    </xf>
    <xf numFmtId="0" fontId="24" fillId="0" borderId="28" xfId="4" applyFont="1" applyBorder="1" applyAlignment="1">
      <alignment horizontal="center" vertical="center" shrinkToFit="1"/>
    </xf>
    <xf numFmtId="0" fontId="1" fillId="0" borderId="44" xfId="0" applyFont="1" applyFill="1" applyBorder="1" applyAlignment="1">
      <alignment horizontal="center" vertical="center" shrinkToFit="1"/>
    </xf>
    <xf numFmtId="0" fontId="1" fillId="8" borderId="22" xfId="0" applyFont="1" applyFill="1" applyBorder="1" applyAlignment="1">
      <alignment horizontal="center" vertical="center" shrinkToFit="1"/>
    </xf>
    <xf numFmtId="0" fontId="1" fillId="8" borderId="26" xfId="0" applyFont="1" applyFill="1" applyBorder="1" applyAlignment="1">
      <alignment horizontal="center" vertical="center" shrinkToFit="1"/>
    </xf>
    <xf numFmtId="0" fontId="1" fillId="8" borderId="17" xfId="0" applyFont="1" applyFill="1" applyBorder="1" applyAlignment="1">
      <alignment horizontal="center" vertical="center" shrinkToFit="1"/>
    </xf>
    <xf numFmtId="0" fontId="24" fillId="0" borderId="23" xfId="2" applyFont="1" applyBorder="1" applyAlignment="1">
      <alignment horizontal="center" vertical="center" shrinkToFit="1"/>
    </xf>
    <xf numFmtId="0" fontId="1" fillId="8" borderId="25" xfId="0" applyFont="1" applyFill="1" applyBorder="1" applyAlignment="1">
      <alignment horizontal="center" vertical="center" shrinkToFit="1"/>
    </xf>
    <xf numFmtId="0" fontId="1" fillId="8" borderId="4" xfId="0" applyFont="1" applyFill="1" applyBorder="1" applyAlignment="1">
      <alignment horizontal="center" vertical="center" shrinkToFit="1"/>
    </xf>
    <xf numFmtId="0" fontId="1" fillId="8" borderId="44"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0" fillId="0" borderId="1" xfId="0"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1" fillId="3" borderId="0" xfId="0" applyFont="1" applyFill="1" applyAlignment="1">
      <alignment horizontal="center" vertical="center"/>
    </xf>
    <xf numFmtId="0" fontId="1" fillId="4" borderId="0" xfId="0" applyFont="1" applyFill="1" applyAlignment="1">
      <alignment horizontal="center" vertical="center"/>
    </xf>
    <xf numFmtId="0" fontId="1" fillId="5" borderId="0" xfId="0" applyFont="1" applyFill="1" applyAlignment="1">
      <alignment horizontal="center" vertical="center"/>
    </xf>
    <xf numFmtId="0" fontId="1" fillId="6" borderId="0" xfId="0" applyFont="1" applyFill="1" applyAlignment="1">
      <alignment horizontal="center" vertical="center"/>
    </xf>
    <xf numFmtId="0" fontId="1" fillId="0" borderId="0" xfId="0" applyFont="1" applyFill="1" applyAlignment="1">
      <alignment horizontal="center" vertical="center"/>
    </xf>
    <xf numFmtId="0" fontId="1" fillId="2" borderId="4" xfId="0" applyFont="1" applyFill="1" applyBorder="1" applyAlignment="1">
      <alignment horizontal="center" vertical="center" shrinkToFit="1"/>
    </xf>
    <xf numFmtId="0" fontId="35" fillId="0" borderId="0" xfId="6" applyFont="1" applyAlignment="1">
      <alignment horizontal="left"/>
    </xf>
    <xf numFmtId="0" fontId="34" fillId="0" borderId="0" xfId="6" applyFont="1"/>
  </cellXfs>
  <cellStyles count="8">
    <cellStyle name="標準" xfId="0" builtinId="0"/>
    <cellStyle name="標準 2" xfId="2"/>
    <cellStyle name="標準 2 2" xfId="5"/>
    <cellStyle name="標準 3" xfId="4"/>
    <cellStyle name="標準 3 2" xfId="7"/>
    <cellStyle name="標準 4" xfId="1"/>
    <cellStyle name="標準 5" xfId="6"/>
    <cellStyle name="標準_２０１０審判用紙" xfId="3"/>
  </cellStyles>
  <dxfs count="0"/>
  <tableStyles count="0" defaultTableStyle="TableStyleMedium2" defaultPivotStyle="PivotStyleLight16"/>
  <colors>
    <mruColors>
      <color rgb="FFFF99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s01\&#31435;&#20013;\&#12496;&#12489;\H26-&#23554;&#38272;&#22996;&#21729;&#38263;\04&#26149;&#23395;&#30331;&#21029;\&#12503;&#12525;&#12464;&#12521;&#12512;&#12539;&#36939;&#21942;\&#23460;&#34349;\2013%20&#23460;&#34349;&#24066;&#20013;&#23398;&#29983;&#26149;&#23395;&#22823;&#20250;%20&#22823;&#20250;&#32080;&#265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s01\&#32887;&#22580;PC\My%20Documents\&#9632;&#65418;&#65438;&#65412;&#65438;&#65424;&#65437;&#65412;&#65437;&#9632;\2012%20&#12496;&#12489;&#12511;&#12531;&#12488;&#12531;\20121027%20&#23460;&#34349;&#24066;&#26032;&#20154;&#25126;\&#9733;2012%20&#23460;&#34349;&#24066;&#20013;&#23398;&#29983;&#26032;&#20154;&#25126;&#22823;&#20250;&#12288;&#22823;&#20250;&#32080;&#265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s01\Users\n\Documents\&#12496;&#12489;&#12511;&#12531;&#12488;&#12531;\2013%20&#20013;&#23398;&#37096;\20130427&#12288;%20&#23460;&#34349;&#24066;&#26149;&#23395;&#22823;&#20250;\2013%20&#23460;&#34349;&#24066;&#20013;&#23398;&#29983;&#26149;&#23395;&#22823;&#20250;%20&#32068;&#21512;&#12379;(&#30906;&#2345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ﾀｲﾑﾃｰﾌﾞﾙ"/>
      <sheetName val="団体"/>
      <sheetName val="BS"/>
      <sheetName val="BD"/>
      <sheetName val="GS"/>
      <sheetName val="GD"/>
      <sheetName val="選手名簿"/>
      <sheetName val="選手名簿ﾌﾟﾛ"/>
      <sheetName val="大会結果"/>
    </sheetNames>
    <sheetDataSet>
      <sheetData sheetId="0" refreshError="1"/>
      <sheetData sheetId="1" refreshError="1"/>
      <sheetData sheetId="2" refreshError="1"/>
      <sheetData sheetId="3" refreshError="1"/>
      <sheetData sheetId="4" refreshError="1"/>
      <sheetData sheetId="5" refreshError="1"/>
      <sheetData sheetId="6">
        <row r="4">
          <cell r="A4">
            <v>1</v>
          </cell>
          <cell r="F4">
            <v>1</v>
          </cell>
          <cell r="G4">
            <v>1</v>
          </cell>
          <cell r="H4" t="str">
            <v>横山　竜也</v>
          </cell>
          <cell r="I4" t="str">
            <v>②</v>
          </cell>
          <cell r="J4" t="str">
            <v>（東明）</v>
          </cell>
          <cell r="K4">
            <v>1</v>
          </cell>
          <cell r="L4">
            <v>1</v>
          </cell>
          <cell r="M4" t="str">
            <v>堀江　菜々子</v>
          </cell>
          <cell r="N4" t="str">
            <v>③</v>
          </cell>
          <cell r="O4" t="str">
            <v>（東明）</v>
          </cell>
          <cell r="P4">
            <v>1</v>
          </cell>
          <cell r="Q4">
            <v>1</v>
          </cell>
          <cell r="R4" t="str">
            <v>重田　彩結</v>
          </cell>
          <cell r="S4" t="str">
            <v>③</v>
          </cell>
          <cell r="T4" t="str">
            <v>（東明）</v>
          </cell>
        </row>
        <row r="5">
          <cell r="G5">
            <v>2</v>
          </cell>
          <cell r="H5" t="str">
            <v>長尾　佳樹</v>
          </cell>
          <cell r="I5" t="str">
            <v>②</v>
          </cell>
          <cell r="Q5">
            <v>2</v>
          </cell>
          <cell r="R5" t="str">
            <v>山口　茉以</v>
          </cell>
          <cell r="S5" t="str">
            <v>③</v>
          </cell>
        </row>
        <row r="6">
          <cell r="F6">
            <v>2</v>
          </cell>
          <cell r="G6">
            <v>3</v>
          </cell>
          <cell r="H6" t="str">
            <v>出家　正太</v>
          </cell>
          <cell r="I6" t="str">
            <v>①</v>
          </cell>
          <cell r="J6" t="str">
            <v>（桜蘭）</v>
          </cell>
          <cell r="K6">
            <v>2</v>
          </cell>
          <cell r="L6">
            <v>2</v>
          </cell>
          <cell r="M6" t="str">
            <v>松本　萌希</v>
          </cell>
          <cell r="N6" t="str">
            <v>③</v>
          </cell>
          <cell r="O6" t="str">
            <v>（東明）</v>
          </cell>
          <cell r="P6">
            <v>2</v>
          </cell>
          <cell r="Q6">
            <v>3</v>
          </cell>
          <cell r="R6" t="str">
            <v>川嶋　桃花</v>
          </cell>
          <cell r="S6" t="str">
            <v>③</v>
          </cell>
          <cell r="T6" t="str">
            <v>（東明）</v>
          </cell>
        </row>
        <row r="7">
          <cell r="G7">
            <v>4</v>
          </cell>
          <cell r="H7" t="str">
            <v>細川　竜宏</v>
          </cell>
          <cell r="I7" t="str">
            <v>①</v>
          </cell>
          <cell r="Q7">
            <v>4</v>
          </cell>
          <cell r="R7" t="str">
            <v>伊藤　いつき</v>
          </cell>
          <cell r="S7" t="str">
            <v>③</v>
          </cell>
        </row>
        <row r="8">
          <cell r="F8">
            <v>3</v>
          </cell>
          <cell r="G8">
            <v>5</v>
          </cell>
          <cell r="H8" t="str">
            <v>枡澤　大地</v>
          </cell>
          <cell r="I8" t="str">
            <v>①</v>
          </cell>
          <cell r="J8" t="str">
            <v>（桜蘭）</v>
          </cell>
          <cell r="K8">
            <v>3</v>
          </cell>
          <cell r="L8">
            <v>3</v>
          </cell>
          <cell r="M8" t="str">
            <v>嶋田　心菜</v>
          </cell>
          <cell r="N8" t="str">
            <v>②</v>
          </cell>
          <cell r="O8" t="str">
            <v>（東明）</v>
          </cell>
          <cell r="P8">
            <v>3</v>
          </cell>
          <cell r="Q8">
            <v>5</v>
          </cell>
          <cell r="R8" t="str">
            <v>小野寺　茄奈</v>
          </cell>
          <cell r="S8" t="str">
            <v>③</v>
          </cell>
          <cell r="T8" t="str">
            <v>（東明）</v>
          </cell>
        </row>
        <row r="9">
          <cell r="G9">
            <v>6</v>
          </cell>
          <cell r="H9" t="str">
            <v>細川　竜冴</v>
          </cell>
          <cell r="I9" t="str">
            <v>①</v>
          </cell>
          <cell r="Q9">
            <v>6</v>
          </cell>
          <cell r="R9" t="str">
            <v>網野　来海</v>
          </cell>
          <cell r="S9" t="str">
            <v>③</v>
          </cell>
        </row>
        <row r="10">
          <cell r="F10">
            <v>4</v>
          </cell>
          <cell r="G10">
            <v>7</v>
          </cell>
          <cell r="H10" t="str">
            <v>古川　大地</v>
          </cell>
          <cell r="I10" t="str">
            <v>③</v>
          </cell>
          <cell r="J10" t="str">
            <v>（翔陽）</v>
          </cell>
          <cell r="K10">
            <v>4</v>
          </cell>
          <cell r="L10">
            <v>4</v>
          </cell>
          <cell r="M10" t="str">
            <v>門　瑞季</v>
          </cell>
          <cell r="N10" t="str">
            <v>②</v>
          </cell>
          <cell r="O10" t="str">
            <v>（東明）</v>
          </cell>
          <cell r="P10">
            <v>4</v>
          </cell>
          <cell r="Q10">
            <v>7</v>
          </cell>
          <cell r="R10" t="str">
            <v>佐藤　唯香</v>
          </cell>
          <cell r="S10" t="str">
            <v>③</v>
          </cell>
          <cell r="T10" t="str">
            <v>（港北）</v>
          </cell>
        </row>
        <row r="11">
          <cell r="G11">
            <v>8</v>
          </cell>
          <cell r="H11" t="str">
            <v>大林　祐輝</v>
          </cell>
          <cell r="I11" t="str">
            <v>②</v>
          </cell>
          <cell r="Q11">
            <v>8</v>
          </cell>
          <cell r="R11" t="str">
            <v>水野　美里</v>
          </cell>
          <cell r="S11" t="str">
            <v>③</v>
          </cell>
        </row>
        <row r="12">
          <cell r="F12">
            <v>5</v>
          </cell>
          <cell r="G12">
            <v>9</v>
          </cell>
          <cell r="H12" t="str">
            <v>小濱　翔</v>
          </cell>
          <cell r="I12" t="str">
            <v>③</v>
          </cell>
          <cell r="J12" t="str">
            <v>（翔陽）</v>
          </cell>
          <cell r="K12">
            <v>5</v>
          </cell>
          <cell r="L12">
            <v>5</v>
          </cell>
          <cell r="M12" t="str">
            <v>菅野　麻由里</v>
          </cell>
          <cell r="N12" t="str">
            <v>②</v>
          </cell>
          <cell r="O12" t="str">
            <v>（東明）</v>
          </cell>
          <cell r="P12">
            <v>5</v>
          </cell>
          <cell r="Q12">
            <v>9</v>
          </cell>
          <cell r="R12" t="str">
            <v>川久保　桜</v>
          </cell>
          <cell r="S12" t="str">
            <v>③</v>
          </cell>
          <cell r="T12" t="str">
            <v>（港北）</v>
          </cell>
        </row>
        <row r="13">
          <cell r="G13">
            <v>10</v>
          </cell>
          <cell r="H13" t="str">
            <v>高木　駿一</v>
          </cell>
          <cell r="I13" t="str">
            <v>②</v>
          </cell>
          <cell r="Q13">
            <v>10</v>
          </cell>
          <cell r="R13" t="str">
            <v>姫野　愛佳</v>
          </cell>
          <cell r="S13" t="str">
            <v>③</v>
          </cell>
        </row>
        <row r="14">
          <cell r="F14">
            <v>6</v>
          </cell>
          <cell r="G14">
            <v>11</v>
          </cell>
          <cell r="H14" t="str">
            <v>清水　皓介</v>
          </cell>
          <cell r="I14" t="str">
            <v>②</v>
          </cell>
          <cell r="J14" t="str">
            <v>（翔陽）</v>
          </cell>
          <cell r="K14">
            <v>6</v>
          </cell>
          <cell r="L14">
            <v>6</v>
          </cell>
          <cell r="M14" t="str">
            <v>野田　杏由奈</v>
          </cell>
          <cell r="N14" t="str">
            <v>②</v>
          </cell>
          <cell r="O14" t="str">
            <v>（東明）</v>
          </cell>
          <cell r="P14">
            <v>6</v>
          </cell>
          <cell r="Q14">
            <v>11</v>
          </cell>
          <cell r="R14" t="str">
            <v>清水　あや</v>
          </cell>
          <cell r="S14" t="str">
            <v>②</v>
          </cell>
          <cell r="T14" t="str">
            <v>（港北）</v>
          </cell>
        </row>
        <row r="15">
          <cell r="G15">
            <v>12</v>
          </cell>
          <cell r="H15" t="str">
            <v>北方　恵悟</v>
          </cell>
          <cell r="I15" t="str">
            <v>②</v>
          </cell>
          <cell r="Q15">
            <v>12</v>
          </cell>
          <cell r="R15" t="str">
            <v>清野　美咲</v>
          </cell>
          <cell r="S15" t="str">
            <v>②</v>
          </cell>
        </row>
        <row r="16">
          <cell r="F16">
            <v>7</v>
          </cell>
          <cell r="G16">
            <v>13</v>
          </cell>
          <cell r="H16" t="str">
            <v>小林  優也</v>
          </cell>
          <cell r="I16" t="str">
            <v>②</v>
          </cell>
          <cell r="J16" t="str">
            <v>（翔陽）</v>
          </cell>
          <cell r="K16">
            <v>7</v>
          </cell>
          <cell r="L16">
            <v>7</v>
          </cell>
          <cell r="M16" t="str">
            <v>安積　莉保</v>
          </cell>
          <cell r="N16" t="str">
            <v>②</v>
          </cell>
          <cell r="O16" t="str">
            <v>（東明）</v>
          </cell>
          <cell r="P16">
            <v>7</v>
          </cell>
          <cell r="Q16">
            <v>13</v>
          </cell>
          <cell r="R16" t="str">
            <v>佐藤　有</v>
          </cell>
          <cell r="S16" t="str">
            <v>②</v>
          </cell>
          <cell r="T16" t="str">
            <v>（港北）</v>
          </cell>
        </row>
        <row r="17">
          <cell r="G17">
            <v>14</v>
          </cell>
          <cell r="H17" t="str">
            <v>馬場　竜輝</v>
          </cell>
          <cell r="I17" t="str">
            <v>②</v>
          </cell>
          <cell r="Q17">
            <v>14</v>
          </cell>
          <cell r="R17" t="str">
            <v>細谷　梨来</v>
          </cell>
          <cell r="S17" t="str">
            <v>②</v>
          </cell>
        </row>
        <row r="18">
          <cell r="F18">
            <v>8</v>
          </cell>
          <cell r="G18">
            <v>15</v>
          </cell>
          <cell r="K18">
            <v>8</v>
          </cell>
          <cell r="L18">
            <v>8</v>
          </cell>
          <cell r="M18" t="str">
            <v>表　憂唯菜</v>
          </cell>
          <cell r="N18" t="str">
            <v>②</v>
          </cell>
          <cell r="O18" t="str">
            <v>（東明）</v>
          </cell>
          <cell r="P18">
            <v>8</v>
          </cell>
          <cell r="Q18">
            <v>15</v>
          </cell>
          <cell r="R18" t="str">
            <v>阿部　百花</v>
          </cell>
          <cell r="S18" t="str">
            <v>②</v>
          </cell>
          <cell r="T18" t="str">
            <v>（港北）</v>
          </cell>
        </row>
        <row r="19">
          <cell r="G19">
            <v>16</v>
          </cell>
          <cell r="Q19">
            <v>16</v>
          </cell>
          <cell r="R19" t="str">
            <v>大石　純伶</v>
          </cell>
          <cell r="S19" t="str">
            <v>②</v>
          </cell>
        </row>
        <row r="20">
          <cell r="F20">
            <v>9</v>
          </cell>
          <cell r="G20">
            <v>17</v>
          </cell>
          <cell r="K20">
            <v>9</v>
          </cell>
          <cell r="L20">
            <v>9</v>
          </cell>
          <cell r="M20" t="str">
            <v>山岡　さくら</v>
          </cell>
          <cell r="N20" t="str">
            <v>③</v>
          </cell>
          <cell r="O20" t="str">
            <v>（港北）</v>
          </cell>
          <cell r="P20">
            <v>9</v>
          </cell>
          <cell r="Q20">
            <v>17</v>
          </cell>
          <cell r="R20" t="str">
            <v>佐藤　風夏</v>
          </cell>
          <cell r="S20" t="str">
            <v>③</v>
          </cell>
          <cell r="T20" t="str">
            <v>（桜蘭）</v>
          </cell>
        </row>
        <row r="21">
          <cell r="G21">
            <v>18</v>
          </cell>
          <cell r="Q21">
            <v>18</v>
          </cell>
          <cell r="R21" t="str">
            <v>髙橋　李奈</v>
          </cell>
          <cell r="S21" t="str">
            <v>③</v>
          </cell>
        </row>
        <row r="22">
          <cell r="F22">
            <v>10</v>
          </cell>
          <cell r="G22">
            <v>19</v>
          </cell>
          <cell r="K22">
            <v>10</v>
          </cell>
          <cell r="L22">
            <v>10</v>
          </cell>
          <cell r="M22" t="str">
            <v>松下　樹季</v>
          </cell>
          <cell r="N22" t="str">
            <v>②</v>
          </cell>
          <cell r="O22" t="str">
            <v>（港北）</v>
          </cell>
          <cell r="P22">
            <v>10</v>
          </cell>
          <cell r="Q22">
            <v>19</v>
          </cell>
          <cell r="R22" t="str">
            <v>篠田　麻奈</v>
          </cell>
          <cell r="S22" t="str">
            <v>③</v>
          </cell>
          <cell r="T22" t="str">
            <v>（桜蘭）</v>
          </cell>
        </row>
        <row r="23">
          <cell r="G23">
            <v>20</v>
          </cell>
          <cell r="Q23">
            <v>20</v>
          </cell>
          <cell r="R23" t="str">
            <v>橋本ひなの</v>
          </cell>
          <cell r="S23" t="str">
            <v>③</v>
          </cell>
        </row>
        <row r="24">
          <cell r="F24">
            <v>11</v>
          </cell>
          <cell r="G24">
            <v>21</v>
          </cell>
          <cell r="K24">
            <v>11</v>
          </cell>
          <cell r="L24">
            <v>11</v>
          </cell>
          <cell r="M24" t="str">
            <v>長家　梨穂</v>
          </cell>
          <cell r="N24" t="str">
            <v>③</v>
          </cell>
          <cell r="O24" t="str">
            <v>（港北）</v>
          </cell>
          <cell r="P24">
            <v>11</v>
          </cell>
          <cell r="Q24">
            <v>21</v>
          </cell>
          <cell r="R24" t="str">
            <v>巢山　彩寧</v>
          </cell>
          <cell r="S24" t="str">
            <v>③</v>
          </cell>
          <cell r="T24" t="str">
            <v>（桜蘭）</v>
          </cell>
        </row>
        <row r="25">
          <cell r="G25">
            <v>22</v>
          </cell>
          <cell r="Q25">
            <v>22</v>
          </cell>
          <cell r="R25" t="str">
            <v>伊藤菜々香</v>
          </cell>
          <cell r="S25" t="str">
            <v>③</v>
          </cell>
        </row>
        <row r="26">
          <cell r="F26">
            <v>12</v>
          </cell>
          <cell r="G26">
            <v>23</v>
          </cell>
          <cell r="K26">
            <v>12</v>
          </cell>
          <cell r="L26">
            <v>12</v>
          </cell>
          <cell r="M26" t="str">
            <v>堀井　珠莉</v>
          </cell>
          <cell r="N26" t="str">
            <v>②</v>
          </cell>
          <cell r="O26" t="str">
            <v>（港北）</v>
          </cell>
          <cell r="P26">
            <v>12</v>
          </cell>
          <cell r="Q26">
            <v>23</v>
          </cell>
          <cell r="R26" t="str">
            <v>佐々木里菜</v>
          </cell>
          <cell r="S26" t="str">
            <v>③</v>
          </cell>
          <cell r="T26" t="str">
            <v>（桜蘭）</v>
          </cell>
        </row>
        <row r="27">
          <cell r="G27">
            <v>24</v>
          </cell>
          <cell r="Q27">
            <v>24</v>
          </cell>
          <cell r="R27" t="str">
            <v>松田　美桜</v>
          </cell>
          <cell r="S27" t="str">
            <v>③</v>
          </cell>
        </row>
        <row r="28">
          <cell r="F28">
            <v>13</v>
          </cell>
          <cell r="G28">
            <v>25</v>
          </cell>
          <cell r="K28">
            <v>13</v>
          </cell>
          <cell r="L28">
            <v>13</v>
          </cell>
          <cell r="M28" t="str">
            <v>小島　夏希</v>
          </cell>
          <cell r="N28" t="str">
            <v>②</v>
          </cell>
          <cell r="O28" t="str">
            <v>（港北）</v>
          </cell>
          <cell r="P28">
            <v>13</v>
          </cell>
          <cell r="Q28">
            <v>25</v>
          </cell>
          <cell r="R28" t="str">
            <v>早出　優彩</v>
          </cell>
          <cell r="S28" t="str">
            <v>③</v>
          </cell>
          <cell r="T28" t="str">
            <v>（桜蘭）</v>
          </cell>
        </row>
        <row r="29">
          <cell r="G29">
            <v>26</v>
          </cell>
          <cell r="Q29">
            <v>26</v>
          </cell>
          <cell r="R29" t="str">
            <v>渡部　舞美</v>
          </cell>
          <cell r="S29" t="str">
            <v>③</v>
          </cell>
        </row>
        <row r="30">
          <cell r="F30">
            <v>14</v>
          </cell>
          <cell r="G30">
            <v>27</v>
          </cell>
          <cell r="K30">
            <v>14</v>
          </cell>
          <cell r="L30">
            <v>14</v>
          </cell>
          <cell r="M30" t="str">
            <v>佐々木　澪</v>
          </cell>
          <cell r="N30" t="str">
            <v>②</v>
          </cell>
          <cell r="O30" t="str">
            <v>（桜蘭）</v>
          </cell>
          <cell r="P30">
            <v>14</v>
          </cell>
          <cell r="Q30">
            <v>27</v>
          </cell>
          <cell r="R30" t="str">
            <v>野村　鈴奈</v>
          </cell>
          <cell r="S30" t="str">
            <v>③</v>
          </cell>
          <cell r="T30" t="str">
            <v>（桜蘭）</v>
          </cell>
        </row>
        <row r="31">
          <cell r="G31">
            <v>28</v>
          </cell>
          <cell r="Q31">
            <v>28</v>
          </cell>
          <cell r="R31" t="str">
            <v>石田　美波</v>
          </cell>
          <cell r="S31" t="str">
            <v>③</v>
          </cell>
        </row>
        <row r="32">
          <cell r="F32">
            <v>15</v>
          </cell>
          <cell r="G32">
            <v>29</v>
          </cell>
          <cell r="K32">
            <v>15</v>
          </cell>
          <cell r="L32">
            <v>15</v>
          </cell>
          <cell r="M32" t="str">
            <v>庭田　沙菜</v>
          </cell>
          <cell r="N32" t="str">
            <v>③</v>
          </cell>
          <cell r="O32" t="str">
            <v>（桜蘭）</v>
          </cell>
          <cell r="P32">
            <v>15</v>
          </cell>
          <cell r="Q32">
            <v>29</v>
          </cell>
          <cell r="R32" t="str">
            <v>及川　果蓮</v>
          </cell>
          <cell r="S32" t="str">
            <v>②</v>
          </cell>
          <cell r="T32" t="str">
            <v>（桜蘭）</v>
          </cell>
        </row>
        <row r="33">
          <cell r="G33">
            <v>30</v>
          </cell>
          <cell r="Q33">
            <v>30</v>
          </cell>
          <cell r="R33" t="str">
            <v>和泉　明日香</v>
          </cell>
          <cell r="S33" t="str">
            <v>②</v>
          </cell>
        </row>
        <row r="34">
          <cell r="F34">
            <v>16</v>
          </cell>
          <cell r="G34">
            <v>31</v>
          </cell>
          <cell r="K34">
            <v>16</v>
          </cell>
          <cell r="L34">
            <v>16</v>
          </cell>
          <cell r="M34" t="str">
            <v>強力　恵美里</v>
          </cell>
          <cell r="N34" t="str">
            <v>③</v>
          </cell>
          <cell r="O34" t="str">
            <v>（桜蘭）</v>
          </cell>
          <cell r="P34">
            <v>16</v>
          </cell>
          <cell r="Q34">
            <v>31</v>
          </cell>
          <cell r="R34" t="str">
            <v>今村　彩乃</v>
          </cell>
          <cell r="S34" t="str">
            <v>③</v>
          </cell>
          <cell r="T34" t="str">
            <v>（室蘭西）</v>
          </cell>
        </row>
        <row r="35">
          <cell r="G35">
            <v>32</v>
          </cell>
          <cell r="Q35">
            <v>32</v>
          </cell>
          <cell r="R35" t="str">
            <v>森岡　晴香</v>
          </cell>
          <cell r="S35" t="str">
            <v>③</v>
          </cell>
        </row>
        <row r="36">
          <cell r="F36">
            <v>17</v>
          </cell>
          <cell r="G36">
            <v>33</v>
          </cell>
          <cell r="K36">
            <v>17</v>
          </cell>
          <cell r="L36">
            <v>17</v>
          </cell>
          <cell r="M36" t="str">
            <v>島﨑　遥</v>
          </cell>
          <cell r="N36" t="str">
            <v>③</v>
          </cell>
          <cell r="O36" t="str">
            <v>（桜蘭）</v>
          </cell>
          <cell r="P36">
            <v>17</v>
          </cell>
          <cell r="Q36">
            <v>33</v>
          </cell>
          <cell r="R36" t="str">
            <v>前田　菜吹</v>
          </cell>
          <cell r="S36" t="str">
            <v>③</v>
          </cell>
          <cell r="T36" t="str">
            <v>（室蘭西）</v>
          </cell>
        </row>
        <row r="37">
          <cell r="G37">
            <v>34</v>
          </cell>
          <cell r="Q37">
            <v>34</v>
          </cell>
          <cell r="R37" t="str">
            <v>山田 真里安</v>
          </cell>
          <cell r="S37" t="str">
            <v>②</v>
          </cell>
        </row>
        <row r="38">
          <cell r="F38">
            <v>18</v>
          </cell>
          <cell r="G38">
            <v>35</v>
          </cell>
          <cell r="K38">
            <v>18</v>
          </cell>
          <cell r="L38">
            <v>18</v>
          </cell>
          <cell r="M38" t="str">
            <v>寺崎　瑠華</v>
          </cell>
          <cell r="N38" t="str">
            <v>②</v>
          </cell>
          <cell r="O38" t="str">
            <v>（桜蘭）</v>
          </cell>
          <cell r="P38">
            <v>18</v>
          </cell>
          <cell r="Q38">
            <v>35</v>
          </cell>
          <cell r="R38" t="str">
            <v>小関　春菜</v>
          </cell>
          <cell r="S38" t="str">
            <v>③</v>
          </cell>
          <cell r="T38" t="str">
            <v>（室蘭西）</v>
          </cell>
        </row>
        <row r="39">
          <cell r="G39">
            <v>36</v>
          </cell>
          <cell r="Q39">
            <v>36</v>
          </cell>
          <cell r="R39" t="str">
            <v>栁田真奈穂</v>
          </cell>
          <cell r="S39" t="str">
            <v>③</v>
          </cell>
        </row>
        <row r="40">
          <cell r="F40">
            <v>19</v>
          </cell>
          <cell r="G40">
            <v>37</v>
          </cell>
          <cell r="K40">
            <v>19</v>
          </cell>
          <cell r="L40">
            <v>19</v>
          </cell>
          <cell r="M40" t="str">
            <v>小田原ひかる</v>
          </cell>
          <cell r="N40" t="str">
            <v>③</v>
          </cell>
          <cell r="O40" t="str">
            <v>（桜蘭）</v>
          </cell>
          <cell r="P40">
            <v>19</v>
          </cell>
          <cell r="Q40">
            <v>37</v>
          </cell>
          <cell r="R40" t="str">
            <v>本郷　美羽</v>
          </cell>
          <cell r="S40" t="str">
            <v>②</v>
          </cell>
          <cell r="T40" t="str">
            <v>（室蘭西）</v>
          </cell>
        </row>
        <row r="41">
          <cell r="G41">
            <v>38</v>
          </cell>
          <cell r="Q41">
            <v>38</v>
          </cell>
          <cell r="R41" t="str">
            <v>山田　遥</v>
          </cell>
          <cell r="S41" t="str">
            <v>②</v>
          </cell>
        </row>
        <row r="42">
          <cell r="F42">
            <v>20</v>
          </cell>
          <cell r="G42">
            <v>39</v>
          </cell>
          <cell r="K42">
            <v>20</v>
          </cell>
          <cell r="L42">
            <v>20</v>
          </cell>
          <cell r="M42" t="str">
            <v>松永　一紗</v>
          </cell>
          <cell r="N42" t="str">
            <v>③</v>
          </cell>
          <cell r="O42" t="str">
            <v>（桜蘭）</v>
          </cell>
          <cell r="P42">
            <v>20</v>
          </cell>
          <cell r="Q42">
            <v>39</v>
          </cell>
          <cell r="R42" t="str">
            <v>三上　真央</v>
          </cell>
          <cell r="S42" t="str">
            <v>③</v>
          </cell>
          <cell r="T42" t="str">
            <v>（翔陽）</v>
          </cell>
        </row>
        <row r="43">
          <cell r="G43">
            <v>40</v>
          </cell>
          <cell r="Q43">
            <v>40</v>
          </cell>
          <cell r="R43" t="str">
            <v>古川　美里</v>
          </cell>
          <cell r="S43" t="str">
            <v>③</v>
          </cell>
        </row>
        <row r="44">
          <cell r="F44">
            <v>22</v>
          </cell>
          <cell r="G44">
            <v>51</v>
          </cell>
          <cell r="K44">
            <v>21</v>
          </cell>
          <cell r="L44">
            <v>21</v>
          </cell>
          <cell r="M44" t="str">
            <v>三河　雪乃</v>
          </cell>
          <cell r="N44" t="str">
            <v>②</v>
          </cell>
          <cell r="O44" t="str">
            <v>（桜蘭）</v>
          </cell>
          <cell r="P44">
            <v>21</v>
          </cell>
          <cell r="Q44">
            <v>51</v>
          </cell>
          <cell r="R44" t="str">
            <v>北野　彩夏</v>
          </cell>
          <cell r="S44" t="str">
            <v>②</v>
          </cell>
          <cell r="T44" t="str">
            <v>（翔陽）</v>
          </cell>
        </row>
        <row r="45">
          <cell r="G45">
            <v>52</v>
          </cell>
          <cell r="Q45">
            <v>52</v>
          </cell>
          <cell r="R45" t="str">
            <v>住吉　真奈</v>
          </cell>
          <cell r="S45" t="str">
            <v>②</v>
          </cell>
        </row>
        <row r="46">
          <cell r="F46">
            <v>23</v>
          </cell>
          <cell r="G46">
            <v>53</v>
          </cell>
          <cell r="K46">
            <v>22</v>
          </cell>
          <cell r="L46">
            <v>22</v>
          </cell>
          <cell r="M46" t="str">
            <v>鈴木　麻友</v>
          </cell>
          <cell r="N46" t="str">
            <v>②</v>
          </cell>
          <cell r="O46" t="str">
            <v>（桜蘭）</v>
          </cell>
          <cell r="P46">
            <v>22</v>
          </cell>
          <cell r="Q46">
            <v>53</v>
          </cell>
          <cell r="R46" t="str">
            <v>加藤　遥奈</v>
          </cell>
          <cell r="S46" t="str">
            <v>②</v>
          </cell>
          <cell r="T46" t="str">
            <v>（翔陽）</v>
          </cell>
        </row>
        <row r="47">
          <cell r="G47">
            <v>54</v>
          </cell>
          <cell r="Q47">
            <v>54</v>
          </cell>
          <cell r="R47" t="str">
            <v>横山　真由</v>
          </cell>
          <cell r="S47" t="str">
            <v>②</v>
          </cell>
        </row>
        <row r="48">
          <cell r="F48">
            <v>24</v>
          </cell>
          <cell r="G48">
            <v>55</v>
          </cell>
          <cell r="K48">
            <v>23</v>
          </cell>
          <cell r="L48">
            <v>23</v>
          </cell>
          <cell r="M48" t="str">
            <v>袰岩　風花</v>
          </cell>
          <cell r="N48" t="str">
            <v>②</v>
          </cell>
          <cell r="O48" t="str">
            <v>（桜蘭）</v>
          </cell>
          <cell r="P48">
            <v>23</v>
          </cell>
          <cell r="Q48">
            <v>55</v>
          </cell>
          <cell r="R48" t="str">
            <v>若松　里早</v>
          </cell>
          <cell r="S48" t="str">
            <v>②</v>
          </cell>
          <cell r="T48" t="str">
            <v>（翔陽）</v>
          </cell>
        </row>
        <row r="49">
          <cell r="G49">
            <v>56</v>
          </cell>
          <cell r="Q49">
            <v>56</v>
          </cell>
          <cell r="R49" t="str">
            <v>山口　真穂</v>
          </cell>
          <cell r="S49" t="str">
            <v>②</v>
          </cell>
        </row>
        <row r="50">
          <cell r="F50">
            <v>25</v>
          </cell>
          <cell r="G50">
            <v>57</v>
          </cell>
          <cell r="K50">
            <v>24</v>
          </cell>
          <cell r="L50">
            <v>24</v>
          </cell>
          <cell r="M50" t="str">
            <v>伊藤　瑠南</v>
          </cell>
          <cell r="N50" t="str">
            <v>②</v>
          </cell>
          <cell r="O50" t="str">
            <v>（桜蘭）</v>
          </cell>
          <cell r="P50">
            <v>24</v>
          </cell>
          <cell r="Q50">
            <v>57</v>
          </cell>
          <cell r="R50" t="str">
            <v>森　優奈</v>
          </cell>
          <cell r="S50" t="str">
            <v>②</v>
          </cell>
          <cell r="T50" t="str">
            <v>（翔陽）</v>
          </cell>
        </row>
        <row r="51">
          <cell r="G51">
            <v>58</v>
          </cell>
          <cell r="Q51">
            <v>58</v>
          </cell>
          <cell r="R51" t="str">
            <v>松倉　菜美</v>
          </cell>
          <cell r="S51" t="str">
            <v>②</v>
          </cell>
        </row>
        <row r="52">
          <cell r="F52">
            <v>26</v>
          </cell>
          <cell r="G52">
            <v>59</v>
          </cell>
          <cell r="K52">
            <v>25</v>
          </cell>
          <cell r="L52">
            <v>25</v>
          </cell>
          <cell r="M52" t="str">
            <v>小暮　愛加</v>
          </cell>
          <cell r="N52" t="str">
            <v>②</v>
          </cell>
          <cell r="O52" t="str">
            <v>（桜蘭）</v>
          </cell>
          <cell r="P52">
            <v>25</v>
          </cell>
          <cell r="Q52">
            <v>59</v>
          </cell>
          <cell r="R52" t="str">
            <v>齊藤　春菜</v>
          </cell>
          <cell r="S52" t="str">
            <v>②</v>
          </cell>
          <cell r="T52" t="str">
            <v>（翔陽）</v>
          </cell>
        </row>
        <row r="53">
          <cell r="G53">
            <v>60</v>
          </cell>
          <cell r="Q53">
            <v>60</v>
          </cell>
          <cell r="R53" t="str">
            <v>山本　妃那</v>
          </cell>
          <cell r="S53" t="str">
            <v>②</v>
          </cell>
        </row>
        <row r="54">
          <cell r="F54">
            <v>27</v>
          </cell>
          <cell r="G54">
            <v>61</v>
          </cell>
          <cell r="K54">
            <v>26</v>
          </cell>
          <cell r="L54">
            <v>26</v>
          </cell>
          <cell r="M54" t="str">
            <v>関　愛梨</v>
          </cell>
          <cell r="N54" t="str">
            <v>②</v>
          </cell>
          <cell r="O54" t="str">
            <v>（桜蘭）</v>
          </cell>
          <cell r="P54">
            <v>26</v>
          </cell>
          <cell r="Q54">
            <v>61</v>
          </cell>
        </row>
        <row r="55">
          <cell r="G55">
            <v>62</v>
          </cell>
          <cell r="Q55">
            <v>62</v>
          </cell>
        </row>
        <row r="56">
          <cell r="F56">
            <v>28</v>
          </cell>
          <cell r="G56">
            <v>63</v>
          </cell>
          <cell r="K56">
            <v>27</v>
          </cell>
          <cell r="L56">
            <v>27</v>
          </cell>
          <cell r="M56" t="str">
            <v>藤本　理沙</v>
          </cell>
          <cell r="N56" t="str">
            <v>②</v>
          </cell>
          <cell r="O56" t="str">
            <v>（桜蘭）</v>
          </cell>
          <cell r="P56">
            <v>27</v>
          </cell>
          <cell r="Q56">
            <v>63</v>
          </cell>
        </row>
        <row r="57">
          <cell r="G57">
            <v>64</v>
          </cell>
          <cell r="Q57">
            <v>64</v>
          </cell>
        </row>
        <row r="58">
          <cell r="F58">
            <v>29</v>
          </cell>
          <cell r="G58">
            <v>65</v>
          </cell>
          <cell r="K58">
            <v>28</v>
          </cell>
          <cell r="L58">
            <v>28</v>
          </cell>
          <cell r="M58" t="str">
            <v>宗　蒼</v>
          </cell>
          <cell r="N58" t="str">
            <v>②</v>
          </cell>
          <cell r="O58" t="str">
            <v>（桜蘭）</v>
          </cell>
          <cell r="P58">
            <v>28</v>
          </cell>
          <cell r="Q58">
            <v>65</v>
          </cell>
        </row>
        <row r="59">
          <cell r="G59">
            <v>66</v>
          </cell>
          <cell r="Q59">
            <v>66</v>
          </cell>
        </row>
        <row r="60">
          <cell r="F60">
            <v>30</v>
          </cell>
          <cell r="G60">
            <v>67</v>
          </cell>
          <cell r="K60">
            <v>29</v>
          </cell>
          <cell r="L60">
            <v>29</v>
          </cell>
          <cell r="M60" t="str">
            <v>工藤ありす</v>
          </cell>
          <cell r="N60" t="str">
            <v>②</v>
          </cell>
          <cell r="O60" t="str">
            <v>（桜蘭）</v>
          </cell>
          <cell r="P60">
            <v>29</v>
          </cell>
          <cell r="Q60">
            <v>67</v>
          </cell>
        </row>
        <row r="61">
          <cell r="G61">
            <v>68</v>
          </cell>
          <cell r="Q61">
            <v>68</v>
          </cell>
        </row>
        <row r="62">
          <cell r="F62">
            <v>31</v>
          </cell>
          <cell r="G62">
            <v>69</v>
          </cell>
          <cell r="K62">
            <v>30</v>
          </cell>
          <cell r="L62">
            <v>30</v>
          </cell>
          <cell r="M62" t="str">
            <v>豊田　菜々</v>
          </cell>
          <cell r="N62" t="str">
            <v>②</v>
          </cell>
          <cell r="O62" t="str">
            <v>（桜蘭）</v>
          </cell>
          <cell r="P62">
            <v>30</v>
          </cell>
          <cell r="Q62">
            <v>69</v>
          </cell>
        </row>
        <row r="63">
          <cell r="G63">
            <v>70</v>
          </cell>
          <cell r="Q63">
            <v>70</v>
          </cell>
        </row>
        <row r="64">
          <cell r="F64">
            <v>32</v>
          </cell>
          <cell r="G64">
            <v>81</v>
          </cell>
          <cell r="K64">
            <v>31</v>
          </cell>
          <cell r="L64">
            <v>31</v>
          </cell>
          <cell r="M64" t="str">
            <v>小本　美咲</v>
          </cell>
          <cell r="N64" t="str">
            <v>②</v>
          </cell>
          <cell r="O64" t="str">
            <v>（桜蘭）</v>
          </cell>
          <cell r="P64">
            <v>31</v>
          </cell>
          <cell r="Q64">
            <v>81</v>
          </cell>
        </row>
        <row r="65">
          <cell r="G65">
            <v>82</v>
          </cell>
          <cell r="Q65">
            <v>82</v>
          </cell>
        </row>
        <row r="66">
          <cell r="F66">
            <v>33</v>
          </cell>
          <cell r="G66">
            <v>83</v>
          </cell>
          <cell r="K66">
            <v>32</v>
          </cell>
          <cell r="L66">
            <v>32</v>
          </cell>
          <cell r="M66" t="str">
            <v>西島ユリナ</v>
          </cell>
          <cell r="N66" t="str">
            <v>①</v>
          </cell>
          <cell r="O66" t="str">
            <v>（桜蘭）</v>
          </cell>
          <cell r="P66">
            <v>32</v>
          </cell>
          <cell r="Q66">
            <v>83</v>
          </cell>
        </row>
        <row r="67">
          <cell r="G67">
            <v>84</v>
          </cell>
          <cell r="Q67">
            <v>84</v>
          </cell>
        </row>
        <row r="68">
          <cell r="F68">
            <v>34</v>
          </cell>
          <cell r="G68">
            <v>85</v>
          </cell>
          <cell r="K68">
            <v>33</v>
          </cell>
          <cell r="L68">
            <v>33</v>
          </cell>
          <cell r="M68" t="str">
            <v>金田なつみ</v>
          </cell>
          <cell r="N68" t="str">
            <v>①</v>
          </cell>
          <cell r="O68" t="str">
            <v>（桜蘭）</v>
          </cell>
          <cell r="P68">
            <v>33</v>
          </cell>
          <cell r="Q68">
            <v>85</v>
          </cell>
        </row>
        <row r="69">
          <cell r="G69">
            <v>86</v>
          </cell>
          <cell r="Q69">
            <v>86</v>
          </cell>
        </row>
        <row r="70">
          <cell r="F70">
            <v>35</v>
          </cell>
          <cell r="G70">
            <v>87</v>
          </cell>
          <cell r="K70">
            <v>34</v>
          </cell>
          <cell r="L70">
            <v>34</v>
          </cell>
          <cell r="M70" t="str">
            <v>藤井　麗</v>
          </cell>
          <cell r="N70" t="str">
            <v>②</v>
          </cell>
          <cell r="O70" t="str">
            <v>（室蘭西）</v>
          </cell>
          <cell r="P70">
            <v>34</v>
          </cell>
          <cell r="Q70">
            <v>87</v>
          </cell>
        </row>
        <row r="71">
          <cell r="G71">
            <v>88</v>
          </cell>
          <cell r="Q71">
            <v>88</v>
          </cell>
        </row>
        <row r="72">
          <cell r="F72">
            <v>36</v>
          </cell>
          <cell r="G72">
            <v>89</v>
          </cell>
          <cell r="K72">
            <v>35</v>
          </cell>
          <cell r="L72">
            <v>35</v>
          </cell>
          <cell r="M72" t="str">
            <v>佐藤　麻菜</v>
          </cell>
          <cell r="N72" t="str">
            <v>③</v>
          </cell>
          <cell r="O72" t="str">
            <v>（室蘭西）</v>
          </cell>
          <cell r="P72">
            <v>35</v>
          </cell>
          <cell r="Q72">
            <v>89</v>
          </cell>
        </row>
        <row r="73">
          <cell r="G73">
            <v>90</v>
          </cell>
          <cell r="Q73">
            <v>90</v>
          </cell>
        </row>
        <row r="74">
          <cell r="F74">
            <v>37</v>
          </cell>
          <cell r="G74">
            <v>91</v>
          </cell>
          <cell r="K74">
            <v>36</v>
          </cell>
          <cell r="L74">
            <v>36</v>
          </cell>
          <cell r="M74" t="str">
            <v>鎌田　郁乃</v>
          </cell>
          <cell r="N74" t="str">
            <v>③</v>
          </cell>
          <cell r="O74" t="str">
            <v>（室蘭西）</v>
          </cell>
          <cell r="P74">
            <v>36</v>
          </cell>
          <cell r="Q74">
            <v>91</v>
          </cell>
        </row>
        <row r="75">
          <cell r="G75">
            <v>92</v>
          </cell>
          <cell r="Q75">
            <v>92</v>
          </cell>
        </row>
        <row r="76">
          <cell r="F76">
            <v>38</v>
          </cell>
          <cell r="G76">
            <v>93</v>
          </cell>
          <cell r="K76">
            <v>37</v>
          </cell>
          <cell r="L76">
            <v>37</v>
          </cell>
          <cell r="M76" t="str">
            <v>中村　未咲</v>
          </cell>
          <cell r="N76" t="str">
            <v>②</v>
          </cell>
          <cell r="O76" t="str">
            <v>（室蘭西）</v>
          </cell>
          <cell r="P76">
            <v>37</v>
          </cell>
          <cell r="Q76">
            <v>93</v>
          </cell>
        </row>
        <row r="77">
          <cell r="G77">
            <v>94</v>
          </cell>
          <cell r="Q77">
            <v>94</v>
          </cell>
        </row>
        <row r="78">
          <cell r="F78">
            <v>39</v>
          </cell>
          <cell r="G78">
            <v>95</v>
          </cell>
          <cell r="K78">
            <v>38</v>
          </cell>
          <cell r="L78">
            <v>38</v>
          </cell>
          <cell r="M78" t="str">
            <v>高橋　瑠花</v>
          </cell>
          <cell r="N78" t="str">
            <v>①</v>
          </cell>
          <cell r="O78" t="str">
            <v>（室蘭西）</v>
          </cell>
          <cell r="P78">
            <v>38</v>
          </cell>
          <cell r="Q78">
            <v>95</v>
          </cell>
        </row>
        <row r="79">
          <cell r="G79">
            <v>96</v>
          </cell>
          <cell r="Q79">
            <v>96</v>
          </cell>
        </row>
        <row r="80">
          <cell r="F80">
            <v>40</v>
          </cell>
          <cell r="G80">
            <v>97</v>
          </cell>
          <cell r="K80">
            <v>39</v>
          </cell>
          <cell r="L80">
            <v>39</v>
          </cell>
          <cell r="M80" t="str">
            <v>山内　美海</v>
          </cell>
          <cell r="N80" t="str">
            <v>①</v>
          </cell>
          <cell r="O80" t="str">
            <v>（室蘭西）</v>
          </cell>
          <cell r="P80">
            <v>39</v>
          </cell>
          <cell r="Q80">
            <v>97</v>
          </cell>
        </row>
        <row r="81">
          <cell r="G81">
            <v>98</v>
          </cell>
          <cell r="Q81">
            <v>98</v>
          </cell>
        </row>
        <row r="82">
          <cell r="F82">
            <v>41</v>
          </cell>
          <cell r="G82">
            <v>99</v>
          </cell>
          <cell r="K82">
            <v>40</v>
          </cell>
          <cell r="L82">
            <v>40</v>
          </cell>
          <cell r="M82" t="str">
            <v>佐藤　かのん</v>
          </cell>
          <cell r="N82" t="str">
            <v>①</v>
          </cell>
          <cell r="O82" t="str">
            <v>（室蘭西）</v>
          </cell>
          <cell r="P82">
            <v>40</v>
          </cell>
          <cell r="Q82">
            <v>99</v>
          </cell>
        </row>
        <row r="83">
          <cell r="G83">
            <v>100</v>
          </cell>
          <cell r="Q83">
            <v>100</v>
          </cell>
        </row>
        <row r="84">
          <cell r="F84">
            <v>42</v>
          </cell>
          <cell r="G84">
            <v>111</v>
          </cell>
          <cell r="K84">
            <v>41</v>
          </cell>
          <cell r="L84">
            <v>41</v>
          </cell>
          <cell r="M84" t="str">
            <v>阿保　美咲</v>
          </cell>
          <cell r="N84" t="str">
            <v>①</v>
          </cell>
          <cell r="O84" t="str">
            <v>（室蘭西）</v>
          </cell>
          <cell r="P84">
            <v>41</v>
          </cell>
          <cell r="Q84">
            <v>111</v>
          </cell>
        </row>
        <row r="85">
          <cell r="G85">
            <v>112</v>
          </cell>
          <cell r="Q85">
            <v>112</v>
          </cell>
        </row>
        <row r="86">
          <cell r="F86">
            <v>43</v>
          </cell>
          <cell r="G86">
            <v>113</v>
          </cell>
          <cell r="K86">
            <v>42</v>
          </cell>
          <cell r="L86">
            <v>42</v>
          </cell>
          <cell r="M86" t="str">
            <v>対島　里桜</v>
          </cell>
          <cell r="N86" t="str">
            <v>①</v>
          </cell>
          <cell r="O86" t="str">
            <v>（室蘭西）</v>
          </cell>
          <cell r="P86">
            <v>42</v>
          </cell>
          <cell r="Q86">
            <v>113</v>
          </cell>
        </row>
        <row r="87">
          <cell r="G87">
            <v>114</v>
          </cell>
          <cell r="Q87">
            <v>114</v>
          </cell>
        </row>
        <row r="88">
          <cell r="F88">
            <v>44</v>
          </cell>
          <cell r="G88">
            <v>115</v>
          </cell>
          <cell r="K88">
            <v>43</v>
          </cell>
          <cell r="L88">
            <v>43</v>
          </cell>
          <cell r="M88" t="str">
            <v>小笠原　遥華</v>
          </cell>
          <cell r="N88" t="str">
            <v>①</v>
          </cell>
          <cell r="O88" t="str">
            <v>（室蘭西）</v>
          </cell>
          <cell r="P88">
            <v>43</v>
          </cell>
          <cell r="Q88">
            <v>115</v>
          </cell>
        </row>
        <row r="89">
          <cell r="G89">
            <v>116</v>
          </cell>
          <cell r="Q89">
            <v>116</v>
          </cell>
        </row>
        <row r="90">
          <cell r="F90">
            <v>45</v>
          </cell>
          <cell r="G90">
            <v>117</v>
          </cell>
          <cell r="K90">
            <v>44</v>
          </cell>
          <cell r="L90">
            <v>44</v>
          </cell>
          <cell r="M90" t="str">
            <v>岡田　沙季</v>
          </cell>
          <cell r="N90" t="str">
            <v>②</v>
          </cell>
          <cell r="O90" t="str">
            <v>（翔陽）</v>
          </cell>
          <cell r="P90">
            <v>44</v>
          </cell>
          <cell r="Q90">
            <v>117</v>
          </cell>
        </row>
        <row r="91">
          <cell r="G91">
            <v>118</v>
          </cell>
          <cell r="Q91">
            <v>118</v>
          </cell>
        </row>
        <row r="92">
          <cell r="F92">
            <v>46</v>
          </cell>
          <cell r="G92">
            <v>119</v>
          </cell>
          <cell r="K92">
            <v>45</v>
          </cell>
          <cell r="L92">
            <v>45</v>
          </cell>
          <cell r="M92" t="str">
            <v>中野　未結</v>
          </cell>
          <cell r="N92" t="str">
            <v>②</v>
          </cell>
          <cell r="O92" t="str">
            <v>（翔陽）</v>
          </cell>
          <cell r="P92">
            <v>45</v>
          </cell>
          <cell r="Q92">
            <v>119</v>
          </cell>
        </row>
        <row r="93">
          <cell r="G93">
            <v>120</v>
          </cell>
          <cell r="Q93">
            <v>120</v>
          </cell>
        </row>
        <row r="94">
          <cell r="F94">
            <v>47</v>
          </cell>
          <cell r="G94">
            <v>121</v>
          </cell>
          <cell r="K94">
            <v>46</v>
          </cell>
          <cell r="L94">
            <v>46</v>
          </cell>
          <cell r="M94" t="str">
            <v>大内　菜々恵</v>
          </cell>
          <cell r="N94" t="str">
            <v>②</v>
          </cell>
          <cell r="O94" t="str">
            <v>（翔陽）</v>
          </cell>
          <cell r="P94">
            <v>46</v>
          </cell>
          <cell r="Q94">
            <v>121</v>
          </cell>
        </row>
        <row r="95">
          <cell r="G95">
            <v>122</v>
          </cell>
          <cell r="Q95">
            <v>122</v>
          </cell>
        </row>
        <row r="96">
          <cell r="F96">
            <v>48</v>
          </cell>
          <cell r="G96">
            <v>123</v>
          </cell>
          <cell r="K96">
            <v>47</v>
          </cell>
          <cell r="L96">
            <v>47</v>
          </cell>
          <cell r="M96" t="str">
            <v>石井　彬音</v>
          </cell>
          <cell r="N96" t="str">
            <v>②</v>
          </cell>
          <cell r="O96" t="str">
            <v>（翔陽）</v>
          </cell>
          <cell r="P96">
            <v>47</v>
          </cell>
          <cell r="Q96">
            <v>123</v>
          </cell>
        </row>
        <row r="97">
          <cell r="G97">
            <v>124</v>
          </cell>
          <cell r="Q97">
            <v>124</v>
          </cell>
        </row>
        <row r="98">
          <cell r="F98">
            <v>49</v>
          </cell>
          <cell r="G98">
            <v>125</v>
          </cell>
          <cell r="K98">
            <v>48</v>
          </cell>
          <cell r="L98">
            <v>48</v>
          </cell>
          <cell r="M98" t="str">
            <v>大野　くるみ</v>
          </cell>
          <cell r="N98" t="str">
            <v>②</v>
          </cell>
          <cell r="O98" t="str">
            <v>（翔陽）</v>
          </cell>
          <cell r="P98">
            <v>48</v>
          </cell>
          <cell r="Q98">
            <v>125</v>
          </cell>
        </row>
        <row r="99">
          <cell r="G99">
            <v>126</v>
          </cell>
          <cell r="Q99">
            <v>126</v>
          </cell>
        </row>
        <row r="100">
          <cell r="F100">
            <v>50</v>
          </cell>
          <cell r="G100">
            <v>127</v>
          </cell>
          <cell r="K100">
            <v>49</v>
          </cell>
          <cell r="L100">
            <v>49</v>
          </cell>
          <cell r="M100" t="str">
            <v>幸村　咲</v>
          </cell>
          <cell r="N100" t="str">
            <v>③</v>
          </cell>
          <cell r="O100" t="str">
            <v>(室聾）</v>
          </cell>
          <cell r="P100">
            <v>49</v>
          </cell>
          <cell r="Q100">
            <v>127</v>
          </cell>
        </row>
        <row r="101">
          <cell r="G101">
            <v>128</v>
          </cell>
          <cell r="Q101">
            <v>128</v>
          </cell>
        </row>
        <row r="102">
          <cell r="K102">
            <v>50</v>
          </cell>
          <cell r="L102">
            <v>50</v>
          </cell>
          <cell r="M102" t="str">
            <v>中山　玲南</v>
          </cell>
          <cell r="N102" t="str">
            <v>②</v>
          </cell>
          <cell r="O102" t="str">
            <v>(室聾）</v>
          </cell>
        </row>
        <row r="104">
          <cell r="K104">
            <v>51</v>
          </cell>
          <cell r="L104">
            <v>51</v>
          </cell>
        </row>
        <row r="106">
          <cell r="K106">
            <v>52</v>
          </cell>
          <cell r="L106">
            <v>52</v>
          </cell>
        </row>
        <row r="108">
          <cell r="K108">
            <v>53</v>
          </cell>
          <cell r="L108">
            <v>53</v>
          </cell>
        </row>
        <row r="110">
          <cell r="K110">
            <v>54</v>
          </cell>
          <cell r="L110">
            <v>54</v>
          </cell>
        </row>
        <row r="112">
          <cell r="K112">
            <v>55</v>
          </cell>
          <cell r="L112">
            <v>55</v>
          </cell>
        </row>
        <row r="114">
          <cell r="K114">
            <v>56</v>
          </cell>
          <cell r="L114">
            <v>56</v>
          </cell>
        </row>
        <row r="116">
          <cell r="K116">
            <v>57</v>
          </cell>
          <cell r="L116">
            <v>57</v>
          </cell>
        </row>
        <row r="118">
          <cell r="K118">
            <v>58</v>
          </cell>
          <cell r="L118">
            <v>58</v>
          </cell>
        </row>
        <row r="120">
          <cell r="K120">
            <v>59</v>
          </cell>
          <cell r="L120">
            <v>59</v>
          </cell>
        </row>
        <row r="122">
          <cell r="K122">
            <v>60</v>
          </cell>
          <cell r="L122">
            <v>60</v>
          </cell>
        </row>
        <row r="124">
          <cell r="K124">
            <v>61</v>
          </cell>
          <cell r="L124">
            <v>61</v>
          </cell>
        </row>
        <row r="126">
          <cell r="K126">
            <v>62</v>
          </cell>
          <cell r="L126">
            <v>62</v>
          </cell>
        </row>
        <row r="128">
          <cell r="K128">
            <v>63</v>
          </cell>
          <cell r="L128">
            <v>63</v>
          </cell>
        </row>
        <row r="130">
          <cell r="K130">
            <v>64</v>
          </cell>
          <cell r="L130">
            <v>64</v>
          </cell>
        </row>
        <row r="132">
          <cell r="K132">
            <v>65</v>
          </cell>
          <cell r="L132">
            <v>65</v>
          </cell>
        </row>
        <row r="134">
          <cell r="K134">
            <v>66</v>
          </cell>
          <cell r="L134">
            <v>66</v>
          </cell>
        </row>
        <row r="136">
          <cell r="K136">
            <v>67</v>
          </cell>
          <cell r="L136">
            <v>67</v>
          </cell>
        </row>
        <row r="138">
          <cell r="K138">
            <v>68</v>
          </cell>
          <cell r="L138">
            <v>68</v>
          </cell>
        </row>
        <row r="140">
          <cell r="K140">
            <v>69</v>
          </cell>
          <cell r="L140">
            <v>69</v>
          </cell>
        </row>
        <row r="142">
          <cell r="K142">
            <v>70</v>
          </cell>
          <cell r="L142">
            <v>70</v>
          </cell>
        </row>
        <row r="144">
          <cell r="K144">
            <v>71</v>
          </cell>
          <cell r="L144">
            <v>71</v>
          </cell>
        </row>
        <row r="146">
          <cell r="K146">
            <v>72</v>
          </cell>
          <cell r="L146">
            <v>72</v>
          </cell>
        </row>
        <row r="148">
          <cell r="K148">
            <v>73</v>
          </cell>
          <cell r="L148">
            <v>73</v>
          </cell>
        </row>
        <row r="150">
          <cell r="K150">
            <v>74</v>
          </cell>
          <cell r="L150">
            <v>74</v>
          </cell>
        </row>
        <row r="152">
          <cell r="K152">
            <v>75</v>
          </cell>
          <cell r="L152">
            <v>75</v>
          </cell>
        </row>
        <row r="154">
          <cell r="K154">
            <v>76</v>
          </cell>
          <cell r="L154">
            <v>76</v>
          </cell>
        </row>
        <row r="156">
          <cell r="K156">
            <v>77</v>
          </cell>
          <cell r="L156">
            <v>77</v>
          </cell>
        </row>
        <row r="158">
          <cell r="K158">
            <v>78</v>
          </cell>
          <cell r="L158">
            <v>78</v>
          </cell>
        </row>
        <row r="160">
          <cell r="K160">
            <v>79</v>
          </cell>
          <cell r="L160">
            <v>79</v>
          </cell>
        </row>
        <row r="162">
          <cell r="K162">
            <v>80</v>
          </cell>
          <cell r="L162">
            <v>80</v>
          </cell>
        </row>
        <row r="164">
          <cell r="K164">
            <v>81</v>
          </cell>
          <cell r="L164">
            <v>81</v>
          </cell>
        </row>
        <row r="166">
          <cell r="K166">
            <v>82</v>
          </cell>
          <cell r="L166">
            <v>82</v>
          </cell>
        </row>
        <row r="168">
          <cell r="K168">
            <v>83</v>
          </cell>
          <cell r="L168">
            <v>83</v>
          </cell>
        </row>
        <row r="170">
          <cell r="K170">
            <v>84</v>
          </cell>
          <cell r="L170">
            <v>84</v>
          </cell>
        </row>
        <row r="172">
          <cell r="K172">
            <v>85</v>
          </cell>
          <cell r="L172">
            <v>85</v>
          </cell>
        </row>
        <row r="174">
          <cell r="K174">
            <v>86</v>
          </cell>
          <cell r="L174">
            <v>86</v>
          </cell>
        </row>
        <row r="176">
          <cell r="K176">
            <v>87</v>
          </cell>
          <cell r="L176">
            <v>87</v>
          </cell>
        </row>
        <row r="178">
          <cell r="K178">
            <v>88</v>
          </cell>
          <cell r="L178">
            <v>88</v>
          </cell>
        </row>
        <row r="180">
          <cell r="K180">
            <v>89</v>
          </cell>
          <cell r="L180">
            <v>89</v>
          </cell>
        </row>
        <row r="182">
          <cell r="K182">
            <v>90</v>
          </cell>
          <cell r="L182">
            <v>90</v>
          </cell>
        </row>
        <row r="184">
          <cell r="K184">
            <v>91</v>
          </cell>
          <cell r="L184">
            <v>91</v>
          </cell>
        </row>
        <row r="186">
          <cell r="K186">
            <v>92</v>
          </cell>
          <cell r="L186">
            <v>92</v>
          </cell>
        </row>
        <row r="188">
          <cell r="K188">
            <v>93</v>
          </cell>
          <cell r="L188">
            <v>93</v>
          </cell>
        </row>
        <row r="190">
          <cell r="K190">
            <v>94</v>
          </cell>
          <cell r="L190">
            <v>94</v>
          </cell>
        </row>
        <row r="192">
          <cell r="K192">
            <v>95</v>
          </cell>
          <cell r="L192">
            <v>95</v>
          </cell>
        </row>
        <row r="194">
          <cell r="K194">
            <v>96</v>
          </cell>
          <cell r="L194">
            <v>96</v>
          </cell>
        </row>
        <row r="196">
          <cell r="K196">
            <v>97</v>
          </cell>
          <cell r="L196">
            <v>97</v>
          </cell>
        </row>
        <row r="198">
          <cell r="K198">
            <v>98</v>
          </cell>
          <cell r="L198">
            <v>98</v>
          </cell>
        </row>
        <row r="200">
          <cell r="K200">
            <v>99</v>
          </cell>
          <cell r="L200">
            <v>99</v>
          </cell>
        </row>
        <row r="202">
          <cell r="K202">
            <v>100</v>
          </cell>
          <cell r="L202">
            <v>100</v>
          </cell>
        </row>
      </sheetData>
      <sheetData sheetId="7" refreshError="1"/>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ﾀｲﾑt"/>
      <sheetName val="団体"/>
      <sheetName val="BS"/>
      <sheetName val="BD"/>
      <sheetName val="GS"/>
      <sheetName val="GD"/>
      <sheetName val="選手名簿"/>
      <sheetName val="選手名簿ﾌﾟﾛ"/>
    </sheetNames>
    <sheetDataSet>
      <sheetData sheetId="0" refreshError="1"/>
      <sheetData sheetId="1" refreshError="1"/>
      <sheetData sheetId="2" refreshError="1"/>
      <sheetData sheetId="3" refreshError="1"/>
      <sheetData sheetId="4" refreshError="1"/>
      <sheetData sheetId="5" refreshError="1"/>
      <sheetData sheetId="6">
        <row r="4">
          <cell r="L4">
            <v>1</v>
          </cell>
          <cell r="M4" t="str">
            <v>三上　真央</v>
          </cell>
          <cell r="N4" t="str">
            <v>②</v>
          </cell>
          <cell r="O4" t="str">
            <v>(翔陽）</v>
          </cell>
        </row>
        <row r="6">
          <cell r="L6">
            <v>2</v>
          </cell>
          <cell r="M6" t="str">
            <v>岡田　沙季</v>
          </cell>
          <cell r="N6" t="str">
            <v>①</v>
          </cell>
          <cell r="O6" t="str">
            <v>(翔陽）</v>
          </cell>
        </row>
        <row r="8">
          <cell r="L8">
            <v>3</v>
          </cell>
          <cell r="M8" t="str">
            <v>大内　菜々恵</v>
          </cell>
          <cell r="N8" t="str">
            <v>①</v>
          </cell>
          <cell r="O8" t="str">
            <v>(翔陽）</v>
          </cell>
        </row>
        <row r="10">
          <cell r="L10">
            <v>4</v>
          </cell>
          <cell r="M10" t="str">
            <v>中野　未結</v>
          </cell>
          <cell r="N10" t="str">
            <v>①</v>
          </cell>
          <cell r="O10" t="str">
            <v>(翔陽）</v>
          </cell>
        </row>
        <row r="12">
          <cell r="L12">
            <v>5</v>
          </cell>
          <cell r="M12" t="str">
            <v>松倉　菜美</v>
          </cell>
          <cell r="N12" t="str">
            <v>①</v>
          </cell>
          <cell r="O12" t="str">
            <v>(翔陽）</v>
          </cell>
        </row>
        <row r="14">
          <cell r="L14">
            <v>6</v>
          </cell>
          <cell r="M14" t="str">
            <v>石井　彬音</v>
          </cell>
          <cell r="N14" t="str">
            <v>①</v>
          </cell>
          <cell r="O14" t="str">
            <v>(翔陽）</v>
          </cell>
        </row>
        <row r="16">
          <cell r="L16">
            <v>7</v>
          </cell>
          <cell r="M16" t="str">
            <v>大野　くるみ</v>
          </cell>
          <cell r="N16" t="str">
            <v>①</v>
          </cell>
          <cell r="O16" t="str">
            <v>(翔陽）</v>
          </cell>
        </row>
        <row r="18">
          <cell r="L18">
            <v>8</v>
          </cell>
          <cell r="M18" t="str">
            <v>佐藤　麻菜</v>
          </cell>
          <cell r="N18" t="str">
            <v>②</v>
          </cell>
          <cell r="O18" t="str">
            <v>(港南）</v>
          </cell>
        </row>
        <row r="20">
          <cell r="L20">
            <v>9</v>
          </cell>
          <cell r="M20" t="str">
            <v>小関　春菜</v>
          </cell>
          <cell r="N20" t="str">
            <v>②</v>
          </cell>
          <cell r="O20" t="str">
            <v>(港南）</v>
          </cell>
        </row>
        <row r="22">
          <cell r="L22">
            <v>10</v>
          </cell>
          <cell r="M22" t="str">
            <v>鎌田　郁乃</v>
          </cell>
          <cell r="N22" t="str">
            <v>②</v>
          </cell>
          <cell r="O22" t="str">
            <v>(港南）</v>
          </cell>
        </row>
        <row r="24">
          <cell r="L24">
            <v>11</v>
          </cell>
          <cell r="M24" t="str">
            <v>栁田真奈穂</v>
          </cell>
          <cell r="N24" t="str">
            <v>②</v>
          </cell>
          <cell r="O24" t="str">
            <v>(港南）</v>
          </cell>
        </row>
        <row r="26">
          <cell r="L26">
            <v>12</v>
          </cell>
          <cell r="M26" t="str">
            <v>本郷　美羽</v>
          </cell>
          <cell r="N26" t="str">
            <v>①</v>
          </cell>
          <cell r="O26" t="str">
            <v>(港南）</v>
          </cell>
        </row>
        <row r="28">
          <cell r="L28">
            <v>13</v>
          </cell>
          <cell r="M28" t="str">
            <v>山田　　遥</v>
          </cell>
          <cell r="N28" t="str">
            <v>①</v>
          </cell>
          <cell r="O28" t="str">
            <v>(港南）</v>
          </cell>
        </row>
        <row r="30">
          <cell r="L30">
            <v>14</v>
          </cell>
          <cell r="M30" t="str">
            <v>中村　未咲</v>
          </cell>
          <cell r="N30" t="str">
            <v>①</v>
          </cell>
          <cell r="O30" t="str">
            <v>(港南）</v>
          </cell>
        </row>
        <row r="32">
          <cell r="L32">
            <v>15</v>
          </cell>
          <cell r="M32" t="str">
            <v>安藤みなみ</v>
          </cell>
          <cell r="N32" t="str">
            <v>①</v>
          </cell>
          <cell r="O32" t="str">
            <v>(港南）</v>
          </cell>
        </row>
        <row r="34">
          <cell r="L34">
            <v>16</v>
          </cell>
          <cell r="M34" t="str">
            <v>幸村　咲</v>
          </cell>
          <cell r="N34" t="str">
            <v>②</v>
          </cell>
          <cell r="O34" t="str">
            <v>（室聾）</v>
          </cell>
        </row>
        <row r="36">
          <cell r="L36">
            <v>17</v>
          </cell>
          <cell r="M36" t="str">
            <v>佐々木　澪</v>
          </cell>
          <cell r="N36" t="str">
            <v>①</v>
          </cell>
          <cell r="O36" t="str">
            <v>（桜蘭）</v>
          </cell>
        </row>
        <row r="38">
          <cell r="L38">
            <v>18</v>
          </cell>
          <cell r="M38" t="str">
            <v>庭田　沙菜</v>
          </cell>
          <cell r="N38" t="str">
            <v>②</v>
          </cell>
          <cell r="O38" t="str">
            <v>（桜蘭）</v>
          </cell>
        </row>
        <row r="40">
          <cell r="L40">
            <v>19</v>
          </cell>
          <cell r="M40" t="str">
            <v>強力恵美里</v>
          </cell>
          <cell r="N40" t="str">
            <v>②</v>
          </cell>
          <cell r="O40" t="str">
            <v>（桜蘭）</v>
          </cell>
        </row>
        <row r="42">
          <cell r="L42">
            <v>20</v>
          </cell>
          <cell r="M42" t="str">
            <v>島﨑　遙</v>
          </cell>
          <cell r="N42" t="str">
            <v>②</v>
          </cell>
          <cell r="O42" t="str">
            <v>（桜蘭）</v>
          </cell>
        </row>
        <row r="44">
          <cell r="L44">
            <v>21</v>
          </cell>
          <cell r="M44" t="str">
            <v>篠田　麻奈</v>
          </cell>
          <cell r="N44" t="str">
            <v>②</v>
          </cell>
          <cell r="O44" t="str">
            <v>（桜蘭）</v>
          </cell>
        </row>
        <row r="46">
          <cell r="L46">
            <v>22</v>
          </cell>
          <cell r="M46" t="str">
            <v>小田原ひかる</v>
          </cell>
          <cell r="N46" t="str">
            <v>②</v>
          </cell>
          <cell r="O46" t="str">
            <v>（桜蘭）</v>
          </cell>
        </row>
        <row r="48">
          <cell r="L48">
            <v>23</v>
          </cell>
          <cell r="M48" t="str">
            <v>寺崎　瑠華</v>
          </cell>
          <cell r="N48" t="str">
            <v>①</v>
          </cell>
          <cell r="O48" t="str">
            <v>（桜蘭）</v>
          </cell>
        </row>
        <row r="50">
          <cell r="L50">
            <v>24</v>
          </cell>
          <cell r="M50" t="str">
            <v>及川　果蓮</v>
          </cell>
          <cell r="N50" t="str">
            <v>①</v>
          </cell>
          <cell r="O50" t="str">
            <v>（桜蘭）</v>
          </cell>
        </row>
        <row r="52">
          <cell r="L52">
            <v>25</v>
          </cell>
          <cell r="M52" t="str">
            <v>和泉　明日香</v>
          </cell>
          <cell r="N52" t="str">
            <v>①</v>
          </cell>
          <cell r="O52" t="str">
            <v>（桜蘭）</v>
          </cell>
        </row>
        <row r="54">
          <cell r="L54">
            <v>26</v>
          </cell>
          <cell r="M54" t="str">
            <v>鈴木　麻友</v>
          </cell>
          <cell r="N54" t="str">
            <v>①</v>
          </cell>
          <cell r="O54" t="str">
            <v>（桜蘭）</v>
          </cell>
        </row>
        <row r="56">
          <cell r="L56">
            <v>27</v>
          </cell>
          <cell r="M56" t="str">
            <v>三河　雪乃</v>
          </cell>
          <cell r="N56" t="str">
            <v>①</v>
          </cell>
          <cell r="O56" t="str">
            <v>（桜蘭）</v>
          </cell>
        </row>
        <row r="58">
          <cell r="L58">
            <v>28</v>
          </cell>
          <cell r="M58" t="str">
            <v>袰岩　風花</v>
          </cell>
          <cell r="N58" t="str">
            <v>①</v>
          </cell>
          <cell r="O58" t="str">
            <v>（桜蘭）</v>
          </cell>
        </row>
        <row r="60">
          <cell r="L60">
            <v>29</v>
          </cell>
          <cell r="M60" t="str">
            <v>関　愛梨</v>
          </cell>
          <cell r="N60" t="str">
            <v>①</v>
          </cell>
          <cell r="O60" t="str">
            <v>（桜蘭）</v>
          </cell>
        </row>
        <row r="62">
          <cell r="L62">
            <v>30</v>
          </cell>
          <cell r="M62" t="str">
            <v>小暮　愛加</v>
          </cell>
          <cell r="N62" t="str">
            <v>①</v>
          </cell>
          <cell r="O62" t="str">
            <v>（桜蘭）</v>
          </cell>
        </row>
        <row r="64">
          <cell r="L64">
            <v>31</v>
          </cell>
          <cell r="M64" t="str">
            <v>豊田　菜々</v>
          </cell>
          <cell r="N64" t="str">
            <v>①</v>
          </cell>
          <cell r="O64" t="str">
            <v>（桜蘭）</v>
          </cell>
        </row>
        <row r="66">
          <cell r="L66">
            <v>32</v>
          </cell>
          <cell r="M66" t="str">
            <v>伊藤　瑠南</v>
          </cell>
          <cell r="N66" t="str">
            <v>①</v>
          </cell>
          <cell r="O66" t="str">
            <v>（桜蘭）</v>
          </cell>
        </row>
        <row r="68">
          <cell r="L68">
            <v>33</v>
          </cell>
          <cell r="M68" t="str">
            <v>野原　里緒</v>
          </cell>
          <cell r="N68" t="str">
            <v>①</v>
          </cell>
          <cell r="O68" t="str">
            <v>（桜蘭）</v>
          </cell>
        </row>
        <row r="70">
          <cell r="L70">
            <v>34</v>
          </cell>
          <cell r="M70" t="str">
            <v>髙橋　姫菜</v>
          </cell>
          <cell r="N70" t="str">
            <v>①</v>
          </cell>
          <cell r="O70" t="str">
            <v>（桜蘭）</v>
          </cell>
        </row>
        <row r="72">
          <cell r="L72">
            <v>35</v>
          </cell>
          <cell r="M72" t="str">
            <v>宗　蒼</v>
          </cell>
          <cell r="N72" t="str">
            <v>①</v>
          </cell>
          <cell r="O72" t="str">
            <v>（桜蘭）</v>
          </cell>
        </row>
        <row r="74">
          <cell r="L74">
            <v>36</v>
          </cell>
          <cell r="M74" t="str">
            <v>藤井　麗</v>
          </cell>
          <cell r="N74" t="str">
            <v>①</v>
          </cell>
          <cell r="O74" t="str">
            <v>（北辰）</v>
          </cell>
        </row>
        <row r="76">
          <cell r="L76">
            <v>37</v>
          </cell>
          <cell r="M76" t="str">
            <v>山岡　さくら</v>
          </cell>
          <cell r="N76" t="str">
            <v>②</v>
          </cell>
          <cell r="O76" t="str">
            <v>（港北）</v>
          </cell>
        </row>
        <row r="78">
          <cell r="L78">
            <v>38</v>
          </cell>
          <cell r="M78" t="str">
            <v>松下　樹季</v>
          </cell>
          <cell r="N78" t="str">
            <v>①</v>
          </cell>
          <cell r="O78" t="str">
            <v>（港北）</v>
          </cell>
        </row>
        <row r="80">
          <cell r="L80">
            <v>39</v>
          </cell>
          <cell r="M80" t="str">
            <v>佐藤　有</v>
          </cell>
          <cell r="N80" t="str">
            <v>①</v>
          </cell>
          <cell r="O80" t="str">
            <v>（港北）</v>
          </cell>
        </row>
        <row r="82">
          <cell r="L82">
            <v>40</v>
          </cell>
          <cell r="M82" t="str">
            <v>細谷　梨来</v>
          </cell>
          <cell r="N82" t="str">
            <v>①</v>
          </cell>
          <cell r="O82" t="str">
            <v>（港北）</v>
          </cell>
        </row>
        <row r="84">
          <cell r="L84">
            <v>41</v>
          </cell>
          <cell r="M84" t="str">
            <v>堀江　菜々子</v>
          </cell>
          <cell r="N84" t="str">
            <v>②</v>
          </cell>
          <cell r="O84" t="str">
            <v>（東明)</v>
          </cell>
        </row>
        <row r="86">
          <cell r="L86">
            <v>42</v>
          </cell>
          <cell r="M86" t="str">
            <v>城川　玲美</v>
          </cell>
          <cell r="N86" t="str">
            <v>②</v>
          </cell>
          <cell r="O86" t="str">
            <v>（東明)</v>
          </cell>
        </row>
        <row r="88">
          <cell r="L88">
            <v>43</v>
          </cell>
          <cell r="M88" t="str">
            <v>網野　来海</v>
          </cell>
          <cell r="N88" t="str">
            <v>②</v>
          </cell>
          <cell r="O88" t="str">
            <v>（東明)</v>
          </cell>
        </row>
        <row r="90">
          <cell r="L90">
            <v>44</v>
          </cell>
          <cell r="M90" t="str">
            <v>門　瑞季</v>
          </cell>
          <cell r="N90" t="str">
            <v>①</v>
          </cell>
          <cell r="O90" t="str">
            <v>（東明)</v>
          </cell>
        </row>
        <row r="92">
          <cell r="L92">
            <v>45</v>
          </cell>
          <cell r="M92" t="str">
            <v>菅野　麻由里</v>
          </cell>
          <cell r="N92" t="str">
            <v>①</v>
          </cell>
          <cell r="O92" t="str">
            <v>（東明)</v>
          </cell>
        </row>
        <row r="94">
          <cell r="L94">
            <v>46</v>
          </cell>
          <cell r="M94" t="str">
            <v>嶋田　心菜</v>
          </cell>
          <cell r="N94" t="str">
            <v>①</v>
          </cell>
          <cell r="O94" t="str">
            <v>（東明)</v>
          </cell>
        </row>
        <row r="96">
          <cell r="L96">
            <v>47</v>
          </cell>
          <cell r="M96" t="str">
            <v>安積　莉保</v>
          </cell>
          <cell r="N96" t="str">
            <v>①</v>
          </cell>
          <cell r="O96" t="str">
            <v>（東明)</v>
          </cell>
        </row>
        <row r="98">
          <cell r="L98">
            <v>48</v>
          </cell>
          <cell r="M98" t="str">
            <v>野田　杏由奈</v>
          </cell>
          <cell r="N98" t="str">
            <v>①</v>
          </cell>
          <cell r="O98" t="str">
            <v>（東明)</v>
          </cell>
        </row>
        <row r="100">
          <cell r="L100">
            <v>49</v>
          </cell>
          <cell r="M100" t="str">
            <v>表　憂唯菜</v>
          </cell>
          <cell r="N100" t="str">
            <v>①</v>
          </cell>
          <cell r="O100" t="str">
            <v>（東明)</v>
          </cell>
        </row>
        <row r="102">
          <cell r="L102">
            <v>50</v>
          </cell>
        </row>
        <row r="104">
          <cell r="L104">
            <v>51</v>
          </cell>
        </row>
        <row r="106">
          <cell r="L106">
            <v>52</v>
          </cell>
        </row>
        <row r="108">
          <cell r="L108">
            <v>53</v>
          </cell>
        </row>
        <row r="110">
          <cell r="L110">
            <v>54</v>
          </cell>
        </row>
        <row r="112">
          <cell r="L112">
            <v>55</v>
          </cell>
        </row>
        <row r="114">
          <cell r="L114">
            <v>56</v>
          </cell>
        </row>
        <row r="116">
          <cell r="L116">
            <v>57</v>
          </cell>
        </row>
        <row r="118">
          <cell r="L118">
            <v>58</v>
          </cell>
        </row>
        <row r="120">
          <cell r="L120">
            <v>59</v>
          </cell>
        </row>
        <row r="122">
          <cell r="L122">
            <v>60</v>
          </cell>
        </row>
        <row r="124">
          <cell r="L124">
            <v>61</v>
          </cell>
        </row>
        <row r="126">
          <cell r="L126">
            <v>62</v>
          </cell>
        </row>
        <row r="128">
          <cell r="L128">
            <v>63</v>
          </cell>
        </row>
        <row r="130">
          <cell r="L130">
            <v>64</v>
          </cell>
        </row>
        <row r="132">
          <cell r="L132">
            <v>65</v>
          </cell>
        </row>
        <row r="134">
          <cell r="L134">
            <v>66</v>
          </cell>
        </row>
        <row r="136">
          <cell r="L136">
            <v>67</v>
          </cell>
        </row>
        <row r="138">
          <cell r="L138">
            <v>68</v>
          </cell>
        </row>
        <row r="140">
          <cell r="L140">
            <v>69</v>
          </cell>
        </row>
        <row r="142">
          <cell r="L142">
            <v>70</v>
          </cell>
        </row>
        <row r="144">
          <cell r="L144">
            <v>71</v>
          </cell>
        </row>
        <row r="146">
          <cell r="L146">
            <v>72</v>
          </cell>
        </row>
        <row r="148">
          <cell r="L148">
            <v>73</v>
          </cell>
        </row>
        <row r="150">
          <cell r="L150">
            <v>74</v>
          </cell>
        </row>
        <row r="152">
          <cell r="L152">
            <v>75</v>
          </cell>
        </row>
        <row r="154">
          <cell r="L154">
            <v>76</v>
          </cell>
        </row>
        <row r="156">
          <cell r="L156">
            <v>77</v>
          </cell>
        </row>
        <row r="158">
          <cell r="L158">
            <v>78</v>
          </cell>
        </row>
        <row r="160">
          <cell r="L160">
            <v>79</v>
          </cell>
        </row>
        <row r="162">
          <cell r="L162">
            <v>80</v>
          </cell>
        </row>
        <row r="164">
          <cell r="L164">
            <v>81</v>
          </cell>
        </row>
        <row r="166">
          <cell r="L166">
            <v>82</v>
          </cell>
        </row>
        <row r="168">
          <cell r="L168">
            <v>83</v>
          </cell>
        </row>
        <row r="170">
          <cell r="L170">
            <v>84</v>
          </cell>
        </row>
        <row r="172">
          <cell r="L172">
            <v>85</v>
          </cell>
        </row>
        <row r="174">
          <cell r="L174">
            <v>86</v>
          </cell>
        </row>
        <row r="176">
          <cell r="L176">
            <v>87</v>
          </cell>
        </row>
        <row r="178">
          <cell r="L178">
            <v>88</v>
          </cell>
        </row>
        <row r="180">
          <cell r="L180">
            <v>89</v>
          </cell>
        </row>
        <row r="182">
          <cell r="L182">
            <v>90</v>
          </cell>
        </row>
        <row r="184">
          <cell r="L184">
            <v>91</v>
          </cell>
        </row>
        <row r="186">
          <cell r="L186">
            <v>92</v>
          </cell>
        </row>
        <row r="188">
          <cell r="L188">
            <v>93</v>
          </cell>
        </row>
        <row r="190">
          <cell r="L190">
            <v>94</v>
          </cell>
        </row>
        <row r="192">
          <cell r="L192">
            <v>95</v>
          </cell>
        </row>
        <row r="194">
          <cell r="L194">
            <v>96</v>
          </cell>
        </row>
        <row r="196">
          <cell r="L196">
            <v>97</v>
          </cell>
        </row>
        <row r="198">
          <cell r="L198">
            <v>98</v>
          </cell>
        </row>
        <row r="200">
          <cell r="L200">
            <v>99</v>
          </cell>
        </row>
        <row r="202">
          <cell r="L202">
            <v>100</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ﾀｲﾑﾃｰﾌﾞﾙ"/>
      <sheetName val="団体"/>
      <sheetName val="BS"/>
      <sheetName val="BD"/>
      <sheetName val="GS"/>
      <sheetName val="GD"/>
      <sheetName val="選手名簿"/>
      <sheetName val="選手名簿ﾌﾟﾛ"/>
      <sheetName val="大会結果"/>
      <sheetName val="参加料"/>
    </sheetNames>
    <sheetDataSet>
      <sheetData sheetId="0" refreshError="1"/>
      <sheetData sheetId="1" refreshError="1"/>
      <sheetData sheetId="2" refreshError="1"/>
      <sheetData sheetId="3" refreshError="1"/>
      <sheetData sheetId="4" refreshError="1"/>
      <sheetData sheetId="5" refreshError="1"/>
      <sheetData sheetId="6">
        <row r="4">
          <cell r="A4">
            <v>1</v>
          </cell>
          <cell r="B4">
            <v>1</v>
          </cell>
          <cell r="C4" t="str">
            <v>及川　きらり</v>
          </cell>
          <cell r="D4" t="str">
            <v>②</v>
          </cell>
          <cell r="E4" t="str">
            <v>(東明）</v>
          </cell>
          <cell r="G4">
            <v>1</v>
          </cell>
          <cell r="H4" t="str">
            <v>横山　竜也</v>
          </cell>
          <cell r="I4" t="str">
            <v>②</v>
          </cell>
          <cell r="J4" t="str">
            <v>（東明）</v>
          </cell>
        </row>
        <row r="5">
          <cell r="G5">
            <v>2</v>
          </cell>
          <cell r="H5" t="str">
            <v>長尾　佳樹</v>
          </cell>
          <cell r="I5" t="str">
            <v>②</v>
          </cell>
        </row>
        <row r="6">
          <cell r="A6">
            <v>2</v>
          </cell>
          <cell r="B6">
            <v>2</v>
          </cell>
          <cell r="C6" t="str">
            <v>田中尚徳</v>
          </cell>
          <cell r="D6" t="str">
            <v>②</v>
          </cell>
          <cell r="E6" t="str">
            <v>(港北）</v>
          </cell>
          <cell r="G6">
            <v>3</v>
          </cell>
          <cell r="H6" t="str">
            <v>出家　正太</v>
          </cell>
          <cell r="I6" t="str">
            <v>①</v>
          </cell>
          <cell r="J6" t="str">
            <v>（桜蘭）</v>
          </cell>
        </row>
        <row r="7">
          <cell r="G7">
            <v>4</v>
          </cell>
          <cell r="H7" t="str">
            <v>細川　竜宏</v>
          </cell>
          <cell r="I7" t="str">
            <v>①</v>
          </cell>
        </row>
        <row r="8">
          <cell r="A8">
            <v>3</v>
          </cell>
          <cell r="B8">
            <v>3</v>
          </cell>
          <cell r="C8" t="str">
            <v>枡澤　飛翔</v>
          </cell>
          <cell r="D8" t="str">
            <v>③</v>
          </cell>
          <cell r="E8" t="str">
            <v>（桜蘭）</v>
          </cell>
          <cell r="G8">
            <v>5</v>
          </cell>
          <cell r="H8" t="str">
            <v>枡澤　大地</v>
          </cell>
          <cell r="I8" t="str">
            <v>①</v>
          </cell>
          <cell r="J8" t="str">
            <v>（桜蘭）</v>
          </cell>
        </row>
        <row r="9">
          <cell r="G9">
            <v>6</v>
          </cell>
          <cell r="H9" t="str">
            <v>細川　竜冴</v>
          </cell>
          <cell r="I9" t="str">
            <v>①</v>
          </cell>
        </row>
        <row r="10">
          <cell r="A10">
            <v>4</v>
          </cell>
          <cell r="B10">
            <v>4</v>
          </cell>
          <cell r="C10" t="str">
            <v>鳴海　風太郎</v>
          </cell>
          <cell r="D10" t="str">
            <v>②</v>
          </cell>
          <cell r="E10" t="str">
            <v>（桜蘭）</v>
          </cell>
          <cell r="G10">
            <v>7</v>
          </cell>
          <cell r="H10" t="str">
            <v>古川　大地</v>
          </cell>
          <cell r="I10" t="str">
            <v>③</v>
          </cell>
          <cell r="J10" t="str">
            <v>（翔陽）</v>
          </cell>
        </row>
        <row r="11">
          <cell r="G11">
            <v>8</v>
          </cell>
          <cell r="H11" t="str">
            <v>大林　祐輝</v>
          </cell>
          <cell r="I11" t="str">
            <v>②</v>
          </cell>
        </row>
        <row r="12">
          <cell r="A12">
            <v>5</v>
          </cell>
          <cell r="B12">
            <v>5</v>
          </cell>
          <cell r="C12" t="str">
            <v>南　博仁</v>
          </cell>
          <cell r="D12" t="str">
            <v>②</v>
          </cell>
          <cell r="E12" t="str">
            <v>（桜蘭）</v>
          </cell>
          <cell r="G12">
            <v>9</v>
          </cell>
          <cell r="H12" t="str">
            <v>小濱　翔</v>
          </cell>
          <cell r="I12" t="str">
            <v>③</v>
          </cell>
          <cell r="J12" t="str">
            <v>（翔陽）</v>
          </cell>
        </row>
        <row r="13">
          <cell r="G13">
            <v>10</v>
          </cell>
          <cell r="H13" t="str">
            <v>高木　駿一</v>
          </cell>
          <cell r="I13" t="str">
            <v>②</v>
          </cell>
        </row>
        <row r="14">
          <cell r="A14">
            <v>6</v>
          </cell>
          <cell r="B14">
            <v>6</v>
          </cell>
          <cell r="C14" t="str">
            <v>谷村　健太朗</v>
          </cell>
          <cell r="D14" t="str">
            <v>③</v>
          </cell>
          <cell r="E14" t="str">
            <v>（桜蘭）</v>
          </cell>
          <cell r="G14">
            <v>11</v>
          </cell>
          <cell r="H14" t="str">
            <v>清水　皓介</v>
          </cell>
          <cell r="I14" t="str">
            <v>②</v>
          </cell>
          <cell r="J14" t="str">
            <v>（翔陽）</v>
          </cell>
        </row>
        <row r="15">
          <cell r="G15">
            <v>12</v>
          </cell>
          <cell r="H15" t="str">
            <v>北方　恵悟</v>
          </cell>
          <cell r="I15" t="str">
            <v>②</v>
          </cell>
        </row>
        <row r="16">
          <cell r="A16">
            <v>7</v>
          </cell>
          <cell r="B16">
            <v>7</v>
          </cell>
          <cell r="C16" t="str">
            <v>干場　裕斗</v>
          </cell>
          <cell r="D16" t="str">
            <v>③</v>
          </cell>
          <cell r="E16" t="str">
            <v>（桜蘭）</v>
          </cell>
          <cell r="G16">
            <v>13</v>
          </cell>
          <cell r="H16" t="str">
            <v>小林  優也</v>
          </cell>
          <cell r="I16" t="str">
            <v>②</v>
          </cell>
          <cell r="J16" t="str">
            <v>（翔陽）</v>
          </cell>
        </row>
        <row r="17">
          <cell r="G17">
            <v>14</v>
          </cell>
          <cell r="H17" t="str">
            <v>馬場　竜輝</v>
          </cell>
          <cell r="I17" t="str">
            <v>②</v>
          </cell>
        </row>
        <row r="18">
          <cell r="A18">
            <v>8</v>
          </cell>
          <cell r="B18">
            <v>8</v>
          </cell>
          <cell r="C18" t="str">
            <v>髙橋　司</v>
          </cell>
          <cell r="D18" t="str">
            <v>③</v>
          </cell>
          <cell r="E18" t="str">
            <v>（桜蘭）</v>
          </cell>
          <cell r="G18">
            <v>15</v>
          </cell>
        </row>
        <row r="19">
          <cell r="G19">
            <v>16</v>
          </cell>
        </row>
        <row r="20">
          <cell r="A20">
            <v>9</v>
          </cell>
          <cell r="B20">
            <v>9</v>
          </cell>
          <cell r="C20" t="str">
            <v>辰田　喜紀</v>
          </cell>
          <cell r="D20" t="str">
            <v>③</v>
          </cell>
          <cell r="E20" t="str">
            <v>（桜蘭）</v>
          </cell>
          <cell r="G20">
            <v>17</v>
          </cell>
        </row>
        <row r="21">
          <cell r="G21">
            <v>18</v>
          </cell>
        </row>
        <row r="22">
          <cell r="A22">
            <v>10</v>
          </cell>
          <cell r="B22">
            <v>10</v>
          </cell>
          <cell r="C22" t="str">
            <v>曽根　浩介</v>
          </cell>
          <cell r="D22" t="str">
            <v>③</v>
          </cell>
          <cell r="E22" t="str">
            <v>（桜蘭）</v>
          </cell>
          <cell r="G22">
            <v>19</v>
          </cell>
        </row>
        <row r="23">
          <cell r="G23">
            <v>20</v>
          </cell>
        </row>
        <row r="24">
          <cell r="A24">
            <v>11</v>
          </cell>
          <cell r="B24">
            <v>11</v>
          </cell>
          <cell r="C24" t="str">
            <v>齋藤　達也</v>
          </cell>
          <cell r="D24" t="str">
            <v>③</v>
          </cell>
          <cell r="E24" t="str">
            <v>（桜蘭）</v>
          </cell>
          <cell r="G24">
            <v>21</v>
          </cell>
        </row>
        <row r="25">
          <cell r="G25">
            <v>22</v>
          </cell>
        </row>
        <row r="26">
          <cell r="A26">
            <v>12</v>
          </cell>
          <cell r="B26">
            <v>12</v>
          </cell>
          <cell r="C26" t="str">
            <v>畠山　悠介</v>
          </cell>
          <cell r="D26" t="str">
            <v>③</v>
          </cell>
          <cell r="E26" t="str">
            <v>（桜蘭）</v>
          </cell>
          <cell r="G26">
            <v>23</v>
          </cell>
        </row>
        <row r="27">
          <cell r="G27">
            <v>24</v>
          </cell>
        </row>
        <row r="28">
          <cell r="A28">
            <v>13</v>
          </cell>
          <cell r="B28">
            <v>13</v>
          </cell>
          <cell r="C28" t="str">
            <v>猪村　優</v>
          </cell>
          <cell r="D28" t="str">
            <v>③</v>
          </cell>
          <cell r="E28" t="str">
            <v>（桜蘭）</v>
          </cell>
          <cell r="G28">
            <v>25</v>
          </cell>
        </row>
        <row r="29">
          <cell r="G29">
            <v>26</v>
          </cell>
        </row>
        <row r="30">
          <cell r="A30">
            <v>14</v>
          </cell>
          <cell r="B30">
            <v>14</v>
          </cell>
          <cell r="C30" t="str">
            <v>一條　颯太</v>
          </cell>
          <cell r="D30" t="str">
            <v>③</v>
          </cell>
          <cell r="E30" t="str">
            <v>（桜蘭）</v>
          </cell>
          <cell r="G30">
            <v>27</v>
          </cell>
        </row>
        <row r="31">
          <cell r="G31">
            <v>28</v>
          </cell>
        </row>
        <row r="32">
          <cell r="A32">
            <v>15</v>
          </cell>
          <cell r="B32">
            <v>15</v>
          </cell>
          <cell r="C32" t="str">
            <v>堅田　悠太</v>
          </cell>
          <cell r="D32" t="str">
            <v>③</v>
          </cell>
          <cell r="E32" t="str">
            <v>（桜蘭）</v>
          </cell>
          <cell r="G32">
            <v>29</v>
          </cell>
        </row>
        <row r="33">
          <cell r="G33">
            <v>30</v>
          </cell>
        </row>
        <row r="34">
          <cell r="A34">
            <v>16</v>
          </cell>
          <cell r="B34">
            <v>16</v>
          </cell>
          <cell r="C34" t="str">
            <v>工藤　竜蔵</v>
          </cell>
          <cell r="D34" t="str">
            <v>②</v>
          </cell>
          <cell r="E34" t="str">
            <v>（桜蘭）</v>
          </cell>
          <cell r="G34">
            <v>31</v>
          </cell>
        </row>
        <row r="35">
          <cell r="G35">
            <v>32</v>
          </cell>
        </row>
        <row r="36">
          <cell r="A36">
            <v>17</v>
          </cell>
          <cell r="B36">
            <v>17</v>
          </cell>
          <cell r="C36" t="str">
            <v>森　大輝</v>
          </cell>
          <cell r="D36" t="str">
            <v>②</v>
          </cell>
          <cell r="E36" t="str">
            <v>（室蘭西）</v>
          </cell>
          <cell r="G36">
            <v>33</v>
          </cell>
        </row>
        <row r="37">
          <cell r="G37">
            <v>34</v>
          </cell>
        </row>
        <row r="38">
          <cell r="A38">
            <v>18</v>
          </cell>
          <cell r="B38">
            <v>18</v>
          </cell>
          <cell r="C38" t="str">
            <v>寺垣洸一朗</v>
          </cell>
          <cell r="D38" t="str">
            <v>①</v>
          </cell>
          <cell r="E38" t="str">
            <v>（星蘭）</v>
          </cell>
          <cell r="G38">
            <v>35</v>
          </cell>
        </row>
        <row r="39">
          <cell r="G39">
            <v>36</v>
          </cell>
        </row>
        <row r="40">
          <cell r="A40">
            <v>19</v>
          </cell>
          <cell r="B40">
            <v>19</v>
          </cell>
          <cell r="C40" t="str">
            <v>久末　和弥</v>
          </cell>
          <cell r="D40" t="str">
            <v>③</v>
          </cell>
          <cell r="E40" t="str">
            <v>（翔陽）</v>
          </cell>
          <cell r="G40">
            <v>37</v>
          </cell>
        </row>
        <row r="41">
          <cell r="G41">
            <v>38</v>
          </cell>
        </row>
        <row r="42">
          <cell r="A42">
            <v>20</v>
          </cell>
          <cell r="B42">
            <v>20</v>
          </cell>
          <cell r="C42" t="str">
            <v>羽沢　竜成</v>
          </cell>
          <cell r="D42" t="str">
            <v>②</v>
          </cell>
          <cell r="E42" t="str">
            <v>（翔陽）</v>
          </cell>
          <cell r="G42">
            <v>39</v>
          </cell>
        </row>
        <row r="43">
          <cell r="G43">
            <v>40</v>
          </cell>
        </row>
        <row r="44">
          <cell r="A44">
            <v>21</v>
          </cell>
          <cell r="B44">
            <v>21</v>
          </cell>
          <cell r="C44" t="str">
            <v>幸村　陸</v>
          </cell>
          <cell r="D44" t="str">
            <v>③</v>
          </cell>
          <cell r="E44" t="str">
            <v>(室聾）</v>
          </cell>
          <cell r="G44">
            <v>51</v>
          </cell>
        </row>
        <row r="45">
          <cell r="G45">
            <v>52</v>
          </cell>
        </row>
        <row r="46">
          <cell r="A46">
            <v>22</v>
          </cell>
          <cell r="B46">
            <v>22</v>
          </cell>
          <cell r="G46">
            <v>53</v>
          </cell>
        </row>
        <row r="47">
          <cell r="G47">
            <v>54</v>
          </cell>
        </row>
        <row r="48">
          <cell r="A48">
            <v>23</v>
          </cell>
          <cell r="B48">
            <v>23</v>
          </cell>
          <cell r="G48">
            <v>55</v>
          </cell>
        </row>
        <row r="49">
          <cell r="G49">
            <v>56</v>
          </cell>
        </row>
        <row r="50">
          <cell r="A50">
            <v>24</v>
          </cell>
          <cell r="B50">
            <v>24</v>
          </cell>
          <cell r="G50">
            <v>57</v>
          </cell>
        </row>
        <row r="51">
          <cell r="G51">
            <v>58</v>
          </cell>
        </row>
        <row r="52">
          <cell r="A52">
            <v>25</v>
          </cell>
          <cell r="B52">
            <v>25</v>
          </cell>
          <cell r="G52">
            <v>59</v>
          </cell>
        </row>
        <row r="53">
          <cell r="G53">
            <v>60</v>
          </cell>
        </row>
        <row r="54">
          <cell r="A54">
            <v>26</v>
          </cell>
          <cell r="B54">
            <v>26</v>
          </cell>
          <cell r="G54">
            <v>61</v>
          </cell>
        </row>
        <row r="55">
          <cell r="G55">
            <v>62</v>
          </cell>
        </row>
        <row r="56">
          <cell r="A56">
            <v>27</v>
          </cell>
          <cell r="B56">
            <v>27</v>
          </cell>
          <cell r="G56">
            <v>63</v>
          </cell>
        </row>
        <row r="57">
          <cell r="G57">
            <v>64</v>
          </cell>
        </row>
        <row r="58">
          <cell r="A58">
            <v>28</v>
          </cell>
          <cell r="B58">
            <v>28</v>
          </cell>
          <cell r="G58">
            <v>65</v>
          </cell>
        </row>
        <row r="59">
          <cell r="G59">
            <v>66</v>
          </cell>
        </row>
        <row r="60">
          <cell r="A60">
            <v>29</v>
          </cell>
          <cell r="B60">
            <v>29</v>
          </cell>
          <cell r="G60">
            <v>67</v>
          </cell>
        </row>
        <row r="61">
          <cell r="G61">
            <v>68</v>
          </cell>
        </row>
        <row r="62">
          <cell r="A62">
            <v>30</v>
          </cell>
          <cell r="B62">
            <v>30</v>
          </cell>
          <cell r="G62">
            <v>69</v>
          </cell>
        </row>
        <row r="63">
          <cell r="G63">
            <v>70</v>
          </cell>
        </row>
        <row r="64">
          <cell r="A64">
            <v>31</v>
          </cell>
          <cell r="B64">
            <v>31</v>
          </cell>
          <cell r="G64">
            <v>81</v>
          </cell>
        </row>
        <row r="65">
          <cell r="G65">
            <v>82</v>
          </cell>
        </row>
        <row r="66">
          <cell r="A66">
            <v>32</v>
          </cell>
          <cell r="B66">
            <v>32</v>
          </cell>
          <cell r="G66">
            <v>83</v>
          </cell>
        </row>
        <row r="67">
          <cell r="G67">
            <v>84</v>
          </cell>
        </row>
        <row r="68">
          <cell r="A68">
            <v>33</v>
          </cell>
          <cell r="B68">
            <v>33</v>
          </cell>
          <cell r="G68">
            <v>85</v>
          </cell>
        </row>
        <row r="69">
          <cell r="G69">
            <v>86</v>
          </cell>
        </row>
        <row r="70">
          <cell r="A70">
            <v>34</v>
          </cell>
          <cell r="B70">
            <v>34</v>
          </cell>
          <cell r="G70">
            <v>87</v>
          </cell>
        </row>
        <row r="71">
          <cell r="G71">
            <v>88</v>
          </cell>
        </row>
        <row r="72">
          <cell r="A72">
            <v>35</v>
          </cell>
          <cell r="B72">
            <v>35</v>
          </cell>
          <cell r="G72">
            <v>89</v>
          </cell>
        </row>
        <row r="73">
          <cell r="G73">
            <v>90</v>
          </cell>
        </row>
        <row r="74">
          <cell r="A74">
            <v>36</v>
          </cell>
          <cell r="B74">
            <v>36</v>
          </cell>
          <cell r="G74">
            <v>91</v>
          </cell>
        </row>
        <row r="75">
          <cell r="G75">
            <v>92</v>
          </cell>
        </row>
        <row r="76">
          <cell r="A76">
            <v>37</v>
          </cell>
          <cell r="B76">
            <v>37</v>
          </cell>
          <cell r="G76">
            <v>93</v>
          </cell>
        </row>
        <row r="77">
          <cell r="G77">
            <v>94</v>
          </cell>
        </row>
        <row r="78">
          <cell r="A78">
            <v>38</v>
          </cell>
          <cell r="B78">
            <v>38</v>
          </cell>
          <cell r="G78">
            <v>95</v>
          </cell>
        </row>
        <row r="79">
          <cell r="G79">
            <v>96</v>
          </cell>
        </row>
        <row r="80">
          <cell r="A80">
            <v>39</v>
          </cell>
          <cell r="B80">
            <v>39</v>
          </cell>
          <cell r="G80">
            <v>97</v>
          </cell>
        </row>
        <row r="81">
          <cell r="G81">
            <v>98</v>
          </cell>
        </row>
        <row r="82">
          <cell r="A82">
            <v>40</v>
          </cell>
          <cell r="B82">
            <v>40</v>
          </cell>
          <cell r="G82">
            <v>99</v>
          </cell>
        </row>
        <row r="83">
          <cell r="G83">
            <v>100</v>
          </cell>
        </row>
        <row r="84">
          <cell r="A84">
            <v>41</v>
          </cell>
          <cell r="B84">
            <v>41</v>
          </cell>
          <cell r="G84">
            <v>111</v>
          </cell>
        </row>
        <row r="85">
          <cell r="G85">
            <v>112</v>
          </cell>
        </row>
        <row r="86">
          <cell r="A86">
            <v>42</v>
          </cell>
          <cell r="B86">
            <v>42</v>
          </cell>
          <cell r="G86">
            <v>113</v>
          </cell>
        </row>
        <row r="87">
          <cell r="G87">
            <v>114</v>
          </cell>
        </row>
        <row r="88">
          <cell r="A88">
            <v>43</v>
          </cell>
          <cell r="B88">
            <v>43</v>
          </cell>
          <cell r="G88">
            <v>115</v>
          </cell>
        </row>
        <row r="89">
          <cell r="G89">
            <v>116</v>
          </cell>
        </row>
        <row r="90">
          <cell r="A90">
            <v>44</v>
          </cell>
          <cell r="B90">
            <v>44</v>
          </cell>
          <cell r="G90">
            <v>117</v>
          </cell>
        </row>
        <row r="91">
          <cell r="G91">
            <v>118</v>
          </cell>
        </row>
        <row r="92">
          <cell r="A92">
            <v>45</v>
          </cell>
          <cell r="B92">
            <v>45</v>
          </cell>
          <cell r="G92">
            <v>119</v>
          </cell>
        </row>
        <row r="93">
          <cell r="G93">
            <v>120</v>
          </cell>
        </row>
        <row r="94">
          <cell r="A94">
            <v>46</v>
          </cell>
          <cell r="B94">
            <v>46</v>
          </cell>
          <cell r="G94">
            <v>121</v>
          </cell>
        </row>
        <row r="95">
          <cell r="G95">
            <v>122</v>
          </cell>
        </row>
        <row r="96">
          <cell r="A96">
            <v>47</v>
          </cell>
          <cell r="B96">
            <v>47</v>
          </cell>
          <cell r="G96">
            <v>123</v>
          </cell>
        </row>
        <row r="97">
          <cell r="G97">
            <v>124</v>
          </cell>
        </row>
        <row r="98">
          <cell r="A98">
            <v>48</v>
          </cell>
          <cell r="B98">
            <v>48</v>
          </cell>
          <cell r="G98">
            <v>125</v>
          </cell>
        </row>
        <row r="99">
          <cell r="G99">
            <v>126</v>
          </cell>
        </row>
        <row r="100">
          <cell r="A100">
            <v>49</v>
          </cell>
          <cell r="B100">
            <v>49</v>
          </cell>
          <cell r="G100">
            <v>127</v>
          </cell>
        </row>
        <row r="101">
          <cell r="G101">
            <v>128</v>
          </cell>
        </row>
        <row r="102">
          <cell r="A102">
            <v>50</v>
          </cell>
          <cell r="B102">
            <v>50</v>
          </cell>
        </row>
        <row r="104">
          <cell r="A104">
            <v>51</v>
          </cell>
          <cell r="B104">
            <v>51</v>
          </cell>
        </row>
        <row r="106">
          <cell r="A106">
            <v>52</v>
          </cell>
          <cell r="B106">
            <v>52</v>
          </cell>
        </row>
        <row r="108">
          <cell r="A108">
            <v>53</v>
          </cell>
          <cell r="B108">
            <v>53</v>
          </cell>
        </row>
        <row r="110">
          <cell r="A110">
            <v>54</v>
          </cell>
          <cell r="B110">
            <v>54</v>
          </cell>
        </row>
        <row r="112">
          <cell r="A112">
            <v>55</v>
          </cell>
          <cell r="B112">
            <v>55</v>
          </cell>
        </row>
        <row r="114">
          <cell r="A114">
            <v>56</v>
          </cell>
          <cell r="B114">
            <v>56</v>
          </cell>
        </row>
        <row r="116">
          <cell r="A116">
            <v>57</v>
          </cell>
          <cell r="B116">
            <v>57</v>
          </cell>
        </row>
        <row r="118">
          <cell r="A118">
            <v>58</v>
          </cell>
          <cell r="B118">
            <v>58</v>
          </cell>
        </row>
        <row r="120">
          <cell r="A120">
            <v>59</v>
          </cell>
          <cell r="B120">
            <v>59</v>
          </cell>
        </row>
        <row r="122">
          <cell r="A122">
            <v>60</v>
          </cell>
          <cell r="B122">
            <v>60</v>
          </cell>
        </row>
        <row r="124">
          <cell r="A124">
            <v>61</v>
          </cell>
          <cell r="B124">
            <v>61</v>
          </cell>
        </row>
        <row r="126">
          <cell r="A126">
            <v>62</v>
          </cell>
          <cell r="B126">
            <v>62</v>
          </cell>
        </row>
        <row r="128">
          <cell r="A128">
            <v>63</v>
          </cell>
          <cell r="B128">
            <v>63</v>
          </cell>
        </row>
        <row r="130">
          <cell r="A130">
            <v>64</v>
          </cell>
          <cell r="B130">
            <v>64</v>
          </cell>
        </row>
        <row r="132">
          <cell r="A132">
            <v>65</v>
          </cell>
          <cell r="B132">
            <v>65</v>
          </cell>
        </row>
        <row r="134">
          <cell r="A134">
            <v>66</v>
          </cell>
          <cell r="B134">
            <v>66</v>
          </cell>
        </row>
        <row r="136">
          <cell r="A136">
            <v>67</v>
          </cell>
          <cell r="B136">
            <v>67</v>
          </cell>
        </row>
        <row r="138">
          <cell r="A138">
            <v>68</v>
          </cell>
          <cell r="B138">
            <v>68</v>
          </cell>
        </row>
        <row r="140">
          <cell r="A140">
            <v>69</v>
          </cell>
          <cell r="B140">
            <v>69</v>
          </cell>
        </row>
        <row r="142">
          <cell r="A142">
            <v>70</v>
          </cell>
          <cell r="B142">
            <v>70</v>
          </cell>
        </row>
        <row r="144">
          <cell r="A144">
            <v>71</v>
          </cell>
          <cell r="B144">
            <v>71</v>
          </cell>
        </row>
        <row r="146">
          <cell r="A146">
            <v>72</v>
          </cell>
          <cell r="B146">
            <v>72</v>
          </cell>
        </row>
        <row r="148">
          <cell r="A148">
            <v>73</v>
          </cell>
          <cell r="B148">
            <v>73</v>
          </cell>
        </row>
        <row r="150">
          <cell r="A150">
            <v>74</v>
          </cell>
          <cell r="B150">
            <v>74</v>
          </cell>
        </row>
        <row r="152">
          <cell r="A152">
            <v>75</v>
          </cell>
          <cell r="B152">
            <v>75</v>
          </cell>
        </row>
        <row r="154">
          <cell r="A154">
            <v>76</v>
          </cell>
          <cell r="B154">
            <v>76</v>
          </cell>
        </row>
        <row r="156">
          <cell r="A156">
            <v>77</v>
          </cell>
          <cell r="B156">
            <v>77</v>
          </cell>
        </row>
        <row r="158">
          <cell r="A158">
            <v>78</v>
          </cell>
          <cell r="B158">
            <v>78</v>
          </cell>
        </row>
        <row r="160">
          <cell r="A160">
            <v>79</v>
          </cell>
          <cell r="B160">
            <v>79</v>
          </cell>
        </row>
        <row r="162">
          <cell r="A162">
            <v>80</v>
          </cell>
          <cell r="B162">
            <v>80</v>
          </cell>
        </row>
        <row r="164">
          <cell r="A164">
            <v>81</v>
          </cell>
          <cell r="B164">
            <v>81</v>
          </cell>
        </row>
        <row r="166">
          <cell r="A166">
            <v>82</v>
          </cell>
          <cell r="B166">
            <v>82</v>
          </cell>
        </row>
        <row r="168">
          <cell r="A168">
            <v>83</v>
          </cell>
          <cell r="B168">
            <v>83</v>
          </cell>
        </row>
        <row r="170">
          <cell r="A170">
            <v>84</v>
          </cell>
          <cell r="B170">
            <v>84</v>
          </cell>
        </row>
        <row r="172">
          <cell r="A172">
            <v>85</v>
          </cell>
          <cell r="B172">
            <v>85</v>
          </cell>
        </row>
        <row r="174">
          <cell r="A174">
            <v>86</v>
          </cell>
          <cell r="B174">
            <v>86</v>
          </cell>
        </row>
        <row r="176">
          <cell r="A176">
            <v>87</v>
          </cell>
          <cell r="B176">
            <v>87</v>
          </cell>
        </row>
        <row r="178">
          <cell r="A178">
            <v>88</v>
          </cell>
          <cell r="B178">
            <v>88</v>
          </cell>
        </row>
        <row r="180">
          <cell r="A180">
            <v>89</v>
          </cell>
          <cell r="B180">
            <v>89</v>
          </cell>
        </row>
        <row r="182">
          <cell r="A182">
            <v>90</v>
          </cell>
          <cell r="B182">
            <v>90</v>
          </cell>
        </row>
        <row r="184">
          <cell r="A184">
            <v>91</v>
          </cell>
          <cell r="B184">
            <v>91</v>
          </cell>
        </row>
        <row r="186">
          <cell r="A186">
            <v>92</v>
          </cell>
          <cell r="B186">
            <v>92</v>
          </cell>
        </row>
        <row r="188">
          <cell r="A188">
            <v>93</v>
          </cell>
          <cell r="B188">
            <v>93</v>
          </cell>
        </row>
        <row r="190">
          <cell r="A190">
            <v>94</v>
          </cell>
          <cell r="B190">
            <v>94</v>
          </cell>
        </row>
        <row r="192">
          <cell r="A192">
            <v>95</v>
          </cell>
          <cell r="B192">
            <v>95</v>
          </cell>
        </row>
        <row r="194">
          <cell r="A194">
            <v>96</v>
          </cell>
          <cell r="B194">
            <v>96</v>
          </cell>
        </row>
        <row r="196">
          <cell r="A196">
            <v>97</v>
          </cell>
          <cell r="B196">
            <v>97</v>
          </cell>
        </row>
        <row r="198">
          <cell r="A198">
            <v>98</v>
          </cell>
          <cell r="B198">
            <v>98</v>
          </cell>
        </row>
        <row r="200">
          <cell r="A200">
            <v>99</v>
          </cell>
          <cell r="B200">
            <v>99</v>
          </cell>
        </row>
        <row r="202">
          <cell r="A202">
            <v>100</v>
          </cell>
          <cell r="B202">
            <v>100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tabSelected="1" view="pageBreakPreview" topLeftCell="A67" zoomScaleNormal="100" workbookViewId="0">
      <selection activeCell="B80" sqref="B80"/>
    </sheetView>
  </sheetViews>
  <sheetFormatPr defaultRowHeight="14.25" x14ac:dyDescent="0.15"/>
  <cols>
    <col min="1" max="10" width="8.625" style="91" customWidth="1"/>
    <col min="11" max="11" width="6.625" style="91" customWidth="1"/>
    <col min="12" max="256" width="9" style="91"/>
    <col min="257" max="266" width="8.625" style="91" customWidth="1"/>
    <col min="267" max="512" width="9" style="91"/>
    <col min="513" max="522" width="8.625" style="91" customWidth="1"/>
    <col min="523" max="768" width="9" style="91"/>
    <col min="769" max="778" width="8.625" style="91" customWidth="1"/>
    <col min="779" max="1024" width="9" style="91"/>
    <col min="1025" max="1034" width="8.625" style="91" customWidth="1"/>
    <col min="1035" max="1280" width="9" style="91"/>
    <col min="1281" max="1290" width="8.625" style="91" customWidth="1"/>
    <col min="1291" max="1536" width="9" style="91"/>
    <col min="1537" max="1546" width="8.625" style="91" customWidth="1"/>
    <col min="1547" max="1792" width="9" style="91"/>
    <col min="1793" max="1802" width="8.625" style="91" customWidth="1"/>
    <col min="1803" max="2048" width="9" style="91"/>
    <col min="2049" max="2058" width="8.625" style="91" customWidth="1"/>
    <col min="2059" max="2304" width="9" style="91"/>
    <col min="2305" max="2314" width="8.625" style="91" customWidth="1"/>
    <col min="2315" max="2560" width="9" style="91"/>
    <col min="2561" max="2570" width="8.625" style="91" customWidth="1"/>
    <col min="2571" max="2816" width="9" style="91"/>
    <col min="2817" max="2826" width="8.625" style="91" customWidth="1"/>
    <col min="2827" max="3072" width="9" style="91"/>
    <col min="3073" max="3082" width="8.625" style="91" customWidth="1"/>
    <col min="3083" max="3328" width="9" style="91"/>
    <col min="3329" max="3338" width="8.625" style="91" customWidth="1"/>
    <col min="3339" max="3584" width="9" style="91"/>
    <col min="3585" max="3594" width="8.625" style="91" customWidth="1"/>
    <col min="3595" max="3840" width="9" style="91"/>
    <col min="3841" max="3850" width="8.625" style="91" customWidth="1"/>
    <col min="3851" max="4096" width="9" style="91"/>
    <col min="4097" max="4106" width="8.625" style="91" customWidth="1"/>
    <col min="4107" max="4352" width="9" style="91"/>
    <col min="4353" max="4362" width="8.625" style="91" customWidth="1"/>
    <col min="4363" max="4608" width="9" style="91"/>
    <col min="4609" max="4618" width="8.625" style="91" customWidth="1"/>
    <col min="4619" max="4864" width="9" style="91"/>
    <col min="4865" max="4874" width="8.625" style="91" customWidth="1"/>
    <col min="4875" max="5120" width="9" style="91"/>
    <col min="5121" max="5130" width="8.625" style="91" customWidth="1"/>
    <col min="5131" max="5376" width="9" style="91"/>
    <col min="5377" max="5386" width="8.625" style="91" customWidth="1"/>
    <col min="5387" max="5632" width="9" style="91"/>
    <col min="5633" max="5642" width="8.625" style="91" customWidth="1"/>
    <col min="5643" max="5888" width="9" style="91"/>
    <col min="5889" max="5898" width="8.625" style="91" customWidth="1"/>
    <col min="5899" max="6144" width="9" style="91"/>
    <col min="6145" max="6154" width="8.625" style="91" customWidth="1"/>
    <col min="6155" max="6400" width="9" style="91"/>
    <col min="6401" max="6410" width="8.625" style="91" customWidth="1"/>
    <col min="6411" max="6656" width="9" style="91"/>
    <col min="6657" max="6666" width="8.625" style="91" customWidth="1"/>
    <col min="6667" max="6912" width="9" style="91"/>
    <col min="6913" max="6922" width="8.625" style="91" customWidth="1"/>
    <col min="6923" max="7168" width="9" style="91"/>
    <col min="7169" max="7178" width="8.625" style="91" customWidth="1"/>
    <col min="7179" max="7424" width="9" style="91"/>
    <col min="7425" max="7434" width="8.625" style="91" customWidth="1"/>
    <col min="7435" max="7680" width="9" style="91"/>
    <col min="7681" max="7690" width="8.625" style="91" customWidth="1"/>
    <col min="7691" max="7936" width="9" style="91"/>
    <col min="7937" max="7946" width="8.625" style="91" customWidth="1"/>
    <col min="7947" max="8192" width="9" style="91"/>
    <col min="8193" max="8202" width="8.625" style="91" customWidth="1"/>
    <col min="8203" max="8448" width="9" style="91"/>
    <col min="8449" max="8458" width="8.625" style="91" customWidth="1"/>
    <col min="8459" max="8704" width="9" style="91"/>
    <col min="8705" max="8714" width="8.625" style="91" customWidth="1"/>
    <col min="8715" max="8960" width="9" style="91"/>
    <col min="8961" max="8970" width="8.625" style="91" customWidth="1"/>
    <col min="8971" max="9216" width="9" style="91"/>
    <col min="9217" max="9226" width="8.625" style="91" customWidth="1"/>
    <col min="9227" max="9472" width="9" style="91"/>
    <col min="9473" max="9482" width="8.625" style="91" customWidth="1"/>
    <col min="9483" max="9728" width="9" style="91"/>
    <col min="9729" max="9738" width="8.625" style="91" customWidth="1"/>
    <col min="9739" max="9984" width="9" style="91"/>
    <col min="9985" max="9994" width="8.625" style="91" customWidth="1"/>
    <col min="9995" max="10240" width="9" style="91"/>
    <col min="10241" max="10250" width="8.625" style="91" customWidth="1"/>
    <col min="10251" max="10496" width="9" style="91"/>
    <col min="10497" max="10506" width="8.625" style="91" customWidth="1"/>
    <col min="10507" max="10752" width="9" style="91"/>
    <col min="10753" max="10762" width="8.625" style="91" customWidth="1"/>
    <col min="10763" max="11008" width="9" style="91"/>
    <col min="11009" max="11018" width="8.625" style="91" customWidth="1"/>
    <col min="11019" max="11264" width="9" style="91"/>
    <col min="11265" max="11274" width="8.625" style="91" customWidth="1"/>
    <col min="11275" max="11520" width="9" style="91"/>
    <col min="11521" max="11530" width="8.625" style="91" customWidth="1"/>
    <col min="11531" max="11776" width="9" style="91"/>
    <col min="11777" max="11786" width="8.625" style="91" customWidth="1"/>
    <col min="11787" max="12032" width="9" style="91"/>
    <col min="12033" max="12042" width="8.625" style="91" customWidth="1"/>
    <col min="12043" max="12288" width="9" style="91"/>
    <col min="12289" max="12298" width="8.625" style="91" customWidth="1"/>
    <col min="12299" max="12544" width="9" style="91"/>
    <col min="12545" max="12554" width="8.625" style="91" customWidth="1"/>
    <col min="12555" max="12800" width="9" style="91"/>
    <col min="12801" max="12810" width="8.625" style="91" customWidth="1"/>
    <col min="12811" max="13056" width="9" style="91"/>
    <col min="13057" max="13066" width="8.625" style="91" customWidth="1"/>
    <col min="13067" max="13312" width="9" style="91"/>
    <col min="13313" max="13322" width="8.625" style="91" customWidth="1"/>
    <col min="13323" max="13568" width="9" style="91"/>
    <col min="13569" max="13578" width="8.625" style="91" customWidth="1"/>
    <col min="13579" max="13824" width="9" style="91"/>
    <col min="13825" max="13834" width="8.625" style="91" customWidth="1"/>
    <col min="13835" max="14080" width="9" style="91"/>
    <col min="14081" max="14090" width="8.625" style="91" customWidth="1"/>
    <col min="14091" max="14336" width="9" style="91"/>
    <col min="14337" max="14346" width="8.625" style="91" customWidth="1"/>
    <col min="14347" max="14592" width="9" style="91"/>
    <col min="14593" max="14602" width="8.625" style="91" customWidth="1"/>
    <col min="14603" max="14848" width="9" style="91"/>
    <col min="14849" max="14858" width="8.625" style="91" customWidth="1"/>
    <col min="14859" max="15104" width="9" style="91"/>
    <col min="15105" max="15114" width="8.625" style="91" customWidth="1"/>
    <col min="15115" max="15360" width="9" style="91"/>
    <col min="15361" max="15370" width="8.625" style="91" customWidth="1"/>
    <col min="15371" max="15616" width="9" style="91"/>
    <col min="15617" max="15626" width="8.625" style="91" customWidth="1"/>
    <col min="15627" max="15872" width="9" style="91"/>
    <col min="15873" max="15882" width="8.625" style="91" customWidth="1"/>
    <col min="15883" max="16128" width="9" style="91"/>
    <col min="16129" max="16138" width="8.625" style="91" customWidth="1"/>
    <col min="16139" max="16384" width="9" style="91"/>
  </cols>
  <sheetData>
    <row r="1" spans="1:13" s="85" customFormat="1" ht="17.100000000000001" customHeight="1" x14ac:dyDescent="0.15">
      <c r="A1" s="126" t="s">
        <v>253</v>
      </c>
      <c r="B1" s="126"/>
      <c r="C1" s="126"/>
      <c r="D1" s="126"/>
      <c r="E1" s="126"/>
      <c r="F1" s="126"/>
      <c r="G1" s="126"/>
      <c r="H1" s="126"/>
      <c r="I1" s="126"/>
      <c r="J1" s="126"/>
    </row>
    <row r="2" spans="1:13" s="85" customFormat="1" ht="17.100000000000001" customHeight="1" x14ac:dyDescent="0.15">
      <c r="A2" s="127" t="s">
        <v>257</v>
      </c>
      <c r="B2" s="127"/>
      <c r="C2" s="127"/>
      <c r="D2" s="127"/>
      <c r="E2" s="127"/>
      <c r="F2" s="127"/>
      <c r="G2" s="127"/>
      <c r="H2" s="127"/>
      <c r="I2" s="127"/>
      <c r="J2" s="127"/>
    </row>
    <row r="3" spans="1:13" s="85" customFormat="1" ht="9.9499999999999993" customHeight="1" x14ac:dyDescent="0.15">
      <c r="A3" s="86"/>
      <c r="B3" s="87"/>
      <c r="C3" s="87"/>
      <c r="D3" s="87"/>
      <c r="E3" s="87"/>
      <c r="F3" s="87"/>
      <c r="G3" s="87"/>
      <c r="H3" s="87"/>
      <c r="I3" s="87"/>
    </row>
    <row r="4" spans="1:13" s="85" customFormat="1" ht="17.100000000000001" customHeight="1" x14ac:dyDescent="0.15">
      <c r="A4" s="92" t="s">
        <v>188</v>
      </c>
      <c r="B4" s="93"/>
      <c r="G4" s="89"/>
      <c r="H4" s="89"/>
      <c r="I4" s="89"/>
      <c r="J4" s="89"/>
    </row>
    <row r="5" spans="1:13" s="85" customFormat="1" ht="17.100000000000001" customHeight="1" x14ac:dyDescent="0.15">
      <c r="A5" s="92"/>
      <c r="B5" s="89" t="s">
        <v>189</v>
      </c>
      <c r="C5" s="89"/>
      <c r="D5" s="89"/>
      <c r="E5" s="89" t="s">
        <v>190</v>
      </c>
      <c r="F5" s="89"/>
      <c r="G5" s="89"/>
      <c r="H5" s="89"/>
      <c r="I5" s="89"/>
      <c r="J5" s="89"/>
      <c r="M5" s="94"/>
    </row>
    <row r="6" spans="1:13" s="85" customFormat="1" ht="17.100000000000001" customHeight="1" x14ac:dyDescent="0.15">
      <c r="A6" s="92"/>
      <c r="B6" s="89"/>
      <c r="C6" s="89"/>
      <c r="D6" s="89"/>
      <c r="E6" s="89"/>
      <c r="F6" s="89"/>
      <c r="G6" s="89"/>
      <c r="H6" s="89"/>
      <c r="I6" s="89"/>
      <c r="J6" s="89"/>
      <c r="M6" s="94"/>
    </row>
    <row r="7" spans="1:13" s="85" customFormat="1" ht="17.100000000000001" customHeight="1" x14ac:dyDescent="0.15">
      <c r="A7" s="92" t="s">
        <v>191</v>
      </c>
      <c r="B7" s="93"/>
      <c r="D7" s="89"/>
      <c r="E7" s="89"/>
      <c r="F7" s="89"/>
      <c r="G7" s="89"/>
      <c r="H7" s="89"/>
    </row>
    <row r="8" spans="1:13" s="85" customFormat="1" ht="17.100000000000001" customHeight="1" x14ac:dyDescent="0.15">
      <c r="A8" s="92"/>
      <c r="B8" s="105" t="s">
        <v>244</v>
      </c>
      <c r="C8" s="89"/>
      <c r="D8" s="89"/>
      <c r="E8" s="95" t="s">
        <v>192</v>
      </c>
      <c r="F8" s="89"/>
      <c r="G8" s="89"/>
      <c r="H8" s="89"/>
      <c r="I8" s="89"/>
      <c r="J8" s="89"/>
    </row>
    <row r="9" spans="1:13" s="85" customFormat="1" ht="17.100000000000001" customHeight="1" x14ac:dyDescent="0.15">
      <c r="A9" s="92"/>
      <c r="B9" s="95"/>
      <c r="C9" s="89"/>
      <c r="D9" s="89"/>
      <c r="E9" s="89"/>
      <c r="F9" s="89"/>
      <c r="G9" s="89"/>
      <c r="H9" s="89"/>
      <c r="I9" s="89"/>
      <c r="J9" s="89"/>
    </row>
    <row r="10" spans="1:13" s="85" customFormat="1" ht="17.100000000000001" customHeight="1" x14ac:dyDescent="0.15">
      <c r="A10" s="92" t="s">
        <v>193</v>
      </c>
      <c r="B10" s="93"/>
      <c r="G10" s="89"/>
      <c r="H10" s="89"/>
      <c r="I10" s="89"/>
      <c r="J10" s="89"/>
    </row>
    <row r="11" spans="1:13" s="85" customFormat="1" ht="17.100000000000001" customHeight="1" x14ac:dyDescent="0.15">
      <c r="A11" s="92"/>
      <c r="B11" s="89" t="s">
        <v>194</v>
      </c>
      <c r="C11" s="89"/>
      <c r="D11" s="89"/>
      <c r="E11" s="88" t="s">
        <v>195</v>
      </c>
      <c r="F11" s="89"/>
      <c r="G11" s="89"/>
      <c r="H11" s="89"/>
      <c r="I11" s="89"/>
      <c r="J11" s="89"/>
    </row>
    <row r="12" spans="1:13" s="85" customFormat="1" ht="17.100000000000001" customHeight="1" x14ac:dyDescent="0.15">
      <c r="A12" s="92"/>
      <c r="B12" s="89"/>
      <c r="C12" s="89"/>
      <c r="D12" s="89"/>
      <c r="E12" s="88"/>
      <c r="F12" s="89"/>
      <c r="G12" s="89"/>
      <c r="H12" s="89"/>
      <c r="I12" s="89"/>
      <c r="J12" s="89"/>
    </row>
    <row r="13" spans="1:13" s="85" customFormat="1" ht="17.100000000000001" customHeight="1" x14ac:dyDescent="0.15">
      <c r="A13" s="92" t="s">
        <v>196</v>
      </c>
      <c r="B13" s="93"/>
      <c r="J13" s="89"/>
    </row>
    <row r="14" spans="1:13" s="85" customFormat="1" ht="17.100000000000001" customHeight="1" x14ac:dyDescent="0.15">
      <c r="A14" s="92"/>
      <c r="B14" s="89" t="s">
        <v>256</v>
      </c>
      <c r="C14" s="89"/>
      <c r="D14" s="89"/>
      <c r="E14" s="89" t="s">
        <v>243</v>
      </c>
      <c r="F14" s="89"/>
      <c r="G14" s="89"/>
      <c r="H14" s="89"/>
      <c r="I14" s="89"/>
      <c r="J14" s="89"/>
    </row>
    <row r="15" spans="1:13" s="85" customFormat="1" ht="17.100000000000001" customHeight="1" x14ac:dyDescent="0.15">
      <c r="A15" s="92"/>
      <c r="B15" s="89"/>
      <c r="C15" s="89" t="s">
        <v>249</v>
      </c>
      <c r="D15" s="89"/>
      <c r="E15" s="89"/>
      <c r="F15" s="89"/>
      <c r="G15" s="89"/>
      <c r="H15" s="89"/>
      <c r="I15" s="89"/>
      <c r="J15" s="89"/>
    </row>
    <row r="16" spans="1:13" s="85" customFormat="1" ht="17.100000000000001" customHeight="1" x14ac:dyDescent="0.15">
      <c r="A16" s="114" t="s">
        <v>197</v>
      </c>
      <c r="B16" s="114"/>
      <c r="D16" s="89"/>
      <c r="E16" s="89"/>
      <c r="F16" s="96"/>
      <c r="G16" s="96"/>
      <c r="H16" s="96"/>
      <c r="I16" s="96"/>
      <c r="J16" s="96"/>
    </row>
    <row r="17" spans="1:11" s="85" customFormat="1" ht="17.100000000000001" customHeight="1" x14ac:dyDescent="0.15">
      <c r="A17" s="128" t="s">
        <v>250</v>
      </c>
      <c r="B17" s="128"/>
      <c r="C17" s="128"/>
      <c r="D17" s="115" t="s">
        <v>251</v>
      </c>
      <c r="E17" s="115"/>
      <c r="F17" s="115"/>
      <c r="G17" s="115"/>
      <c r="H17" s="115"/>
      <c r="J17" s="89"/>
    </row>
    <row r="18" spans="1:11" s="85" customFormat="1" ht="17.100000000000001" customHeight="1" x14ac:dyDescent="0.15">
      <c r="A18" s="92"/>
      <c r="B18" s="93"/>
      <c r="D18" s="115" t="s">
        <v>252</v>
      </c>
      <c r="E18" s="115"/>
      <c r="F18" s="115"/>
      <c r="H18" s="96"/>
      <c r="I18" s="96"/>
      <c r="J18" s="96"/>
    </row>
    <row r="19" spans="1:11" s="85" customFormat="1" ht="17.100000000000001" customHeight="1" x14ac:dyDescent="0.15">
      <c r="A19" s="92"/>
      <c r="B19" s="93"/>
      <c r="C19" s="89"/>
      <c r="D19" s="89"/>
      <c r="E19" s="89"/>
      <c r="F19" s="89"/>
      <c r="G19" s="89"/>
      <c r="H19" s="89"/>
      <c r="I19" s="89"/>
      <c r="J19" s="89"/>
    </row>
    <row r="20" spans="1:11" s="85" customFormat="1" ht="17.100000000000001" customHeight="1" x14ac:dyDescent="0.15">
      <c r="A20" s="114" t="s">
        <v>198</v>
      </c>
      <c r="B20" s="114"/>
      <c r="G20" s="88"/>
      <c r="H20" s="96"/>
      <c r="I20" s="96"/>
      <c r="J20" s="96"/>
    </row>
    <row r="21" spans="1:11" s="85" customFormat="1" ht="17.100000000000001" customHeight="1" x14ac:dyDescent="0.15">
      <c r="A21" s="90" t="s">
        <v>199</v>
      </c>
      <c r="B21" s="88" t="s">
        <v>200</v>
      </c>
      <c r="C21" s="88" t="s">
        <v>201</v>
      </c>
      <c r="D21" s="88"/>
      <c r="E21" s="88" t="s">
        <v>202</v>
      </c>
      <c r="G21" s="88"/>
      <c r="H21" s="89"/>
      <c r="I21" s="89"/>
    </row>
    <row r="22" spans="1:11" s="85" customFormat="1" ht="17.100000000000001" customHeight="1" x14ac:dyDescent="0.15">
      <c r="A22" s="90" t="s">
        <v>203</v>
      </c>
      <c r="B22" s="88" t="s">
        <v>204</v>
      </c>
      <c r="C22" s="88" t="s">
        <v>205</v>
      </c>
      <c r="D22" s="88"/>
      <c r="E22" s="88"/>
      <c r="F22" s="88"/>
      <c r="G22" s="88"/>
      <c r="H22" s="89"/>
      <c r="I22" s="89"/>
    </row>
    <row r="23" spans="1:11" s="85" customFormat="1" ht="17.100000000000001" customHeight="1" x14ac:dyDescent="0.15">
      <c r="A23" s="92"/>
      <c r="B23" s="93"/>
      <c r="C23" s="89"/>
      <c r="D23" s="89"/>
      <c r="E23" s="89"/>
      <c r="F23" s="89"/>
      <c r="G23" s="89"/>
      <c r="H23" s="89"/>
      <c r="I23" s="89"/>
      <c r="J23" s="89"/>
    </row>
    <row r="24" spans="1:11" s="85" customFormat="1" ht="17.100000000000001" customHeight="1" x14ac:dyDescent="0.15">
      <c r="A24" s="114" t="s">
        <v>206</v>
      </c>
      <c r="B24" s="114"/>
    </row>
    <row r="25" spans="1:11" s="85" customFormat="1" ht="17.100000000000001" customHeight="1" x14ac:dyDescent="0.15">
      <c r="A25" s="88"/>
      <c r="B25" s="113" t="s">
        <v>258</v>
      </c>
      <c r="C25" s="113"/>
      <c r="D25" s="113"/>
      <c r="E25" s="113"/>
      <c r="F25" s="113"/>
      <c r="G25" s="113"/>
      <c r="H25" s="113"/>
      <c r="I25" s="113"/>
      <c r="J25" s="113"/>
    </row>
    <row r="26" spans="1:11" s="85" customFormat="1" ht="17.100000000000001" customHeight="1" x14ac:dyDescent="0.15">
      <c r="A26" s="88"/>
      <c r="B26" s="113"/>
      <c r="C26" s="113"/>
      <c r="D26" s="113"/>
      <c r="E26" s="113"/>
      <c r="F26" s="113"/>
      <c r="G26" s="113"/>
      <c r="H26" s="113"/>
      <c r="I26" s="113"/>
      <c r="J26" s="113"/>
    </row>
    <row r="27" spans="1:11" s="85" customFormat="1" ht="17.100000000000001" customHeight="1" x14ac:dyDescent="0.15">
      <c r="A27" s="114" t="s">
        <v>207</v>
      </c>
      <c r="B27" s="114"/>
      <c r="C27" s="89"/>
      <c r="D27" s="89"/>
      <c r="E27" s="89"/>
      <c r="F27" s="89"/>
      <c r="G27" s="89"/>
      <c r="H27" s="89"/>
      <c r="I27" s="89"/>
      <c r="J27" s="89"/>
    </row>
    <row r="28" spans="1:11" s="85" customFormat="1" ht="17.100000000000001" customHeight="1" x14ac:dyDescent="0.15">
      <c r="A28" s="90" t="s">
        <v>199</v>
      </c>
      <c r="B28" s="89" t="s">
        <v>208</v>
      </c>
      <c r="C28" s="89"/>
      <c r="D28" s="89"/>
      <c r="E28" s="89"/>
      <c r="F28" s="89"/>
      <c r="G28" s="89"/>
      <c r="H28" s="89"/>
      <c r="I28" s="89"/>
      <c r="J28" s="89"/>
    </row>
    <row r="29" spans="1:11" s="85" customFormat="1" ht="17.100000000000001" customHeight="1" x14ac:dyDescent="0.15">
      <c r="A29" s="90"/>
      <c r="B29" s="89" t="s">
        <v>209</v>
      </c>
      <c r="C29" s="89"/>
      <c r="D29" s="89"/>
      <c r="E29" s="89"/>
      <c r="F29" s="89"/>
      <c r="G29" s="89"/>
      <c r="H29" s="89"/>
      <c r="I29" s="89"/>
      <c r="J29" s="89"/>
    </row>
    <row r="30" spans="1:11" s="85" customFormat="1" ht="17.100000000000001" customHeight="1" x14ac:dyDescent="0.15">
      <c r="A30" s="90" t="s">
        <v>203</v>
      </c>
      <c r="B30" s="89" t="s">
        <v>210</v>
      </c>
      <c r="C30" s="89"/>
      <c r="D30" s="89"/>
      <c r="E30" s="89"/>
      <c r="F30" s="89"/>
      <c r="G30" s="89"/>
      <c r="H30" s="89"/>
      <c r="I30" s="89"/>
      <c r="J30" s="89"/>
    </row>
    <row r="31" spans="1:11" s="85" customFormat="1" ht="17.100000000000001" customHeight="1" x14ac:dyDescent="0.15">
      <c r="A31" s="90" t="s">
        <v>211</v>
      </c>
      <c r="B31" s="89" t="s">
        <v>212</v>
      </c>
      <c r="C31" s="89"/>
      <c r="D31" s="89"/>
      <c r="E31" s="89"/>
      <c r="F31" s="89"/>
      <c r="G31" s="89"/>
      <c r="H31" s="89"/>
      <c r="I31" s="89"/>
      <c r="J31" s="89"/>
    </row>
    <row r="32" spans="1:11" s="85" customFormat="1" ht="17.100000000000001" customHeight="1" x14ac:dyDescent="0.15">
      <c r="A32" s="90" t="s">
        <v>213</v>
      </c>
      <c r="B32" s="89" t="s">
        <v>214</v>
      </c>
      <c r="C32" s="89"/>
      <c r="D32" s="89"/>
      <c r="E32" s="89"/>
      <c r="F32" s="89"/>
      <c r="G32" s="89"/>
      <c r="H32" s="89"/>
      <c r="I32" s="89"/>
      <c r="J32" s="89"/>
      <c r="K32" s="89"/>
    </row>
    <row r="33" spans="1:11" s="85" customFormat="1" ht="17.100000000000001" customHeight="1" x14ac:dyDescent="0.15">
      <c r="A33" s="90"/>
      <c r="B33" s="89" t="s">
        <v>215</v>
      </c>
      <c r="C33" s="89"/>
      <c r="D33" s="89"/>
      <c r="E33" s="89"/>
      <c r="F33" s="89"/>
      <c r="G33" s="89"/>
      <c r="H33" s="89"/>
      <c r="I33" s="89"/>
      <c r="J33" s="89"/>
    </row>
    <row r="34" spans="1:11" s="85" customFormat="1" ht="17.100000000000001" customHeight="1" x14ac:dyDescent="0.15">
      <c r="A34" s="90" t="s">
        <v>216</v>
      </c>
      <c r="B34" s="89" t="s">
        <v>217</v>
      </c>
      <c r="C34" s="89"/>
      <c r="D34" s="89"/>
      <c r="E34" s="89"/>
      <c r="F34" s="89"/>
      <c r="G34" s="89"/>
      <c r="H34" s="89"/>
      <c r="I34" s="89"/>
      <c r="J34" s="89"/>
      <c r="K34" s="89"/>
    </row>
    <row r="35" spans="1:11" s="85" customFormat="1" ht="17.100000000000001" customHeight="1" x14ac:dyDescent="0.15">
      <c r="A35" s="87"/>
      <c r="B35" s="89" t="s">
        <v>218</v>
      </c>
      <c r="C35" s="89"/>
      <c r="D35" s="89"/>
      <c r="E35" s="89"/>
      <c r="F35" s="89"/>
      <c r="G35" s="89"/>
      <c r="H35" s="89"/>
      <c r="I35" s="89"/>
      <c r="J35" s="89"/>
    </row>
    <row r="36" spans="1:11" s="85" customFormat="1" ht="17.100000000000001" customHeight="1" x14ac:dyDescent="0.15">
      <c r="A36" s="90"/>
      <c r="B36" s="88"/>
      <c r="C36" s="88"/>
      <c r="D36" s="88"/>
      <c r="E36" s="88"/>
      <c r="F36" s="88"/>
      <c r="G36" s="88"/>
      <c r="H36" s="88"/>
      <c r="I36" s="88"/>
      <c r="J36" s="88"/>
    </row>
    <row r="37" spans="1:11" s="85" customFormat="1" ht="17.100000000000001" customHeight="1" x14ac:dyDescent="0.15">
      <c r="A37" s="92" t="s">
        <v>219</v>
      </c>
      <c r="B37" s="88"/>
      <c r="C37" s="88"/>
      <c r="D37" s="88"/>
      <c r="E37" s="88"/>
      <c r="F37" s="88"/>
      <c r="G37" s="88"/>
      <c r="H37" s="88"/>
      <c r="I37" s="88"/>
      <c r="J37" s="88"/>
    </row>
    <row r="38" spans="1:11" s="85" customFormat="1" ht="17.100000000000001" customHeight="1" x14ac:dyDescent="0.15">
      <c r="A38" s="90" t="s">
        <v>199</v>
      </c>
      <c r="B38" s="89" t="s">
        <v>220</v>
      </c>
      <c r="C38" s="89"/>
      <c r="D38" s="89"/>
      <c r="E38" s="89"/>
      <c r="F38" s="89"/>
      <c r="G38" s="89"/>
      <c r="H38" s="89"/>
      <c r="I38" s="89"/>
      <c r="J38" s="89"/>
    </row>
    <row r="39" spans="1:11" s="85" customFormat="1" ht="17.100000000000001" customHeight="1" x14ac:dyDescent="0.15">
      <c r="A39" s="90" t="s">
        <v>203</v>
      </c>
      <c r="B39" s="89" t="s">
        <v>245</v>
      </c>
      <c r="C39" s="89"/>
      <c r="D39" s="89"/>
      <c r="E39" s="89"/>
      <c r="F39" s="89"/>
      <c r="G39" s="89"/>
      <c r="H39" s="89"/>
      <c r="I39" s="89"/>
      <c r="J39" s="89"/>
    </row>
    <row r="40" spans="1:11" s="85" customFormat="1" ht="17.100000000000001" customHeight="1" x14ac:dyDescent="0.15">
      <c r="B40" s="115" t="s">
        <v>221</v>
      </c>
      <c r="C40" s="115"/>
      <c r="D40" s="115"/>
      <c r="E40" s="115"/>
      <c r="F40" s="115"/>
      <c r="G40" s="115"/>
      <c r="H40" s="115"/>
      <c r="I40" s="115"/>
      <c r="J40" s="115"/>
    </row>
    <row r="41" spans="1:11" s="85" customFormat="1" ht="17.100000000000001" customHeight="1" x14ac:dyDescent="0.15">
      <c r="B41" s="88"/>
      <c r="C41" s="88"/>
      <c r="D41" s="88"/>
      <c r="E41" s="88"/>
      <c r="F41" s="88"/>
      <c r="G41" s="88"/>
      <c r="H41" s="88"/>
      <c r="I41" s="88"/>
      <c r="J41" s="88"/>
    </row>
    <row r="42" spans="1:11" s="85" customFormat="1" ht="17.100000000000001" customHeight="1" x14ac:dyDescent="0.15">
      <c r="A42" s="92" t="s">
        <v>222</v>
      </c>
      <c r="B42" s="88"/>
      <c r="C42" s="88"/>
      <c r="D42" s="88"/>
      <c r="E42" s="88"/>
      <c r="F42" s="88"/>
      <c r="G42" s="88"/>
      <c r="H42" s="88"/>
      <c r="I42" s="88"/>
      <c r="J42" s="88"/>
    </row>
    <row r="43" spans="1:11" s="85" customFormat="1" ht="17.100000000000001" customHeight="1" x14ac:dyDescent="0.15">
      <c r="B43" s="88" t="s">
        <v>223</v>
      </c>
      <c r="C43" s="88"/>
      <c r="D43" s="88"/>
      <c r="E43" s="88"/>
      <c r="F43" s="88"/>
      <c r="G43" s="88"/>
      <c r="H43" s="88"/>
      <c r="I43" s="88"/>
      <c r="J43" s="88"/>
    </row>
    <row r="44" spans="1:11" s="85" customFormat="1" ht="17.100000000000001" customHeight="1" x14ac:dyDescent="0.15">
      <c r="B44" s="88" t="s">
        <v>224</v>
      </c>
      <c r="C44" s="88"/>
      <c r="D44" s="88"/>
      <c r="E44" s="88"/>
      <c r="F44" s="88"/>
      <c r="G44" s="88"/>
      <c r="H44" s="88"/>
      <c r="I44" s="88"/>
      <c r="J44" s="88"/>
    </row>
    <row r="45" spans="1:11" s="85" customFormat="1" ht="17.100000000000001" customHeight="1" x14ac:dyDescent="0.15">
      <c r="B45" s="88"/>
      <c r="C45" s="88"/>
      <c r="D45" s="88"/>
      <c r="E45" s="88"/>
      <c r="F45" s="88"/>
      <c r="G45" s="88"/>
      <c r="H45" s="88"/>
      <c r="I45" s="88"/>
      <c r="J45" s="88"/>
    </row>
    <row r="46" spans="1:11" s="85" customFormat="1" ht="17.100000000000001" customHeight="1" x14ac:dyDescent="0.15">
      <c r="B46" s="88"/>
      <c r="C46" s="88"/>
      <c r="D46" s="88"/>
      <c r="E46" s="88"/>
      <c r="F46" s="88"/>
      <c r="G46" s="88"/>
      <c r="H46" s="88"/>
      <c r="I46" s="88"/>
      <c r="J46" s="88"/>
    </row>
    <row r="47" spans="1:11" s="85" customFormat="1" ht="17.100000000000001" customHeight="1" x14ac:dyDescent="0.15">
      <c r="B47" s="88"/>
      <c r="C47" s="88"/>
      <c r="D47" s="88"/>
      <c r="E47" s="88"/>
      <c r="F47" s="88"/>
      <c r="G47" s="88"/>
      <c r="H47" s="88"/>
      <c r="I47" s="88"/>
      <c r="J47" s="88"/>
    </row>
    <row r="48" spans="1:11" s="85" customFormat="1" ht="17.100000000000001" customHeight="1" x14ac:dyDescent="0.15">
      <c r="A48" s="114" t="s">
        <v>225</v>
      </c>
      <c r="B48" s="114"/>
      <c r="C48" s="89"/>
      <c r="D48" s="89"/>
      <c r="E48" s="89"/>
      <c r="F48" s="89"/>
      <c r="G48" s="89"/>
      <c r="H48" s="89"/>
      <c r="I48" s="89"/>
      <c r="J48" s="89"/>
    </row>
    <row r="49" spans="1:10" s="85" customFormat="1" ht="17.100000000000001" customHeight="1" x14ac:dyDescent="0.15">
      <c r="A49" s="90"/>
      <c r="B49" s="115" t="s">
        <v>254</v>
      </c>
      <c r="C49" s="115"/>
      <c r="D49" s="115"/>
      <c r="E49" s="115"/>
      <c r="F49" s="115"/>
      <c r="G49" s="115"/>
      <c r="H49" s="115"/>
      <c r="I49" s="115"/>
      <c r="J49" s="115"/>
    </row>
    <row r="50" spans="1:10" s="85" customFormat="1" ht="17.100000000000001" customHeight="1" x14ac:dyDescent="0.15">
      <c r="A50" s="88"/>
      <c r="B50" s="117" t="s">
        <v>246</v>
      </c>
      <c r="C50" s="118"/>
      <c r="D50" s="118"/>
      <c r="E50" s="118"/>
      <c r="F50" s="118"/>
      <c r="G50" s="118"/>
      <c r="H50" s="119"/>
      <c r="I50" s="89"/>
      <c r="J50" s="89"/>
    </row>
    <row r="51" spans="1:10" s="85" customFormat="1" ht="17.100000000000001" customHeight="1" x14ac:dyDescent="0.15">
      <c r="A51" s="88"/>
      <c r="B51" s="120"/>
      <c r="C51" s="121"/>
      <c r="D51" s="121"/>
      <c r="E51" s="121"/>
      <c r="F51" s="121"/>
      <c r="G51" s="121"/>
      <c r="H51" s="122"/>
      <c r="I51" s="89"/>
      <c r="J51" s="89"/>
    </row>
    <row r="52" spans="1:10" s="85" customFormat="1" ht="17.100000000000001" customHeight="1" x14ac:dyDescent="0.15">
      <c r="A52" s="88"/>
      <c r="B52" s="120"/>
      <c r="C52" s="121"/>
      <c r="D52" s="121"/>
      <c r="E52" s="121"/>
      <c r="F52" s="121"/>
      <c r="G52" s="121"/>
      <c r="H52" s="122"/>
      <c r="I52" s="89"/>
      <c r="J52" s="89"/>
    </row>
    <row r="53" spans="1:10" s="85" customFormat="1" ht="17.100000000000001" customHeight="1" x14ac:dyDescent="0.15">
      <c r="A53" s="88"/>
      <c r="B53" s="123"/>
      <c r="C53" s="124"/>
      <c r="D53" s="124"/>
      <c r="E53" s="124"/>
      <c r="F53" s="124"/>
      <c r="G53" s="124"/>
      <c r="H53" s="125"/>
      <c r="I53" s="89"/>
      <c r="J53" s="89"/>
    </row>
    <row r="54" spans="1:10" s="85" customFormat="1" ht="17.100000000000001" customHeight="1" x14ac:dyDescent="0.15">
      <c r="A54" s="88"/>
      <c r="B54" s="89"/>
      <c r="C54" s="89"/>
      <c r="D54" s="89"/>
      <c r="E54" s="89"/>
      <c r="F54" s="89"/>
      <c r="G54" s="89"/>
      <c r="H54" s="89"/>
      <c r="I54" s="89"/>
      <c r="J54" s="89"/>
    </row>
    <row r="55" spans="1:10" s="85" customFormat="1" ht="17.100000000000001" customHeight="1" x14ac:dyDescent="0.15">
      <c r="A55" s="114" t="s">
        <v>226</v>
      </c>
      <c r="B55" s="114"/>
    </row>
    <row r="56" spans="1:10" s="85" customFormat="1" ht="17.100000000000001" customHeight="1" x14ac:dyDescent="0.15">
      <c r="A56" s="88"/>
      <c r="B56" s="89" t="s">
        <v>227</v>
      </c>
    </row>
    <row r="57" spans="1:10" s="85" customFormat="1" ht="17.100000000000001" customHeight="1" x14ac:dyDescent="0.15">
      <c r="A57" s="88"/>
      <c r="B57" s="89"/>
      <c r="C57" s="89"/>
      <c r="D57" s="89"/>
      <c r="E57" s="89"/>
      <c r="F57" s="89"/>
      <c r="G57" s="89"/>
      <c r="H57" s="89"/>
      <c r="I57" s="89"/>
      <c r="J57" s="89"/>
    </row>
    <row r="58" spans="1:10" s="85" customFormat="1" ht="17.100000000000001" customHeight="1" x14ac:dyDescent="0.15">
      <c r="A58" s="114" t="s">
        <v>228</v>
      </c>
      <c r="B58" s="114"/>
      <c r="D58" s="89"/>
      <c r="E58" s="89"/>
      <c r="F58" s="89"/>
      <c r="G58" s="89"/>
      <c r="H58" s="89"/>
      <c r="I58" s="89"/>
      <c r="J58" s="89"/>
    </row>
    <row r="59" spans="1:10" s="85" customFormat="1" ht="17.100000000000001" customHeight="1" x14ac:dyDescent="0.15">
      <c r="A59" s="88"/>
      <c r="B59" s="115" t="s">
        <v>255</v>
      </c>
      <c r="C59" s="115"/>
      <c r="D59" s="115"/>
      <c r="E59" s="115"/>
      <c r="F59" s="115"/>
      <c r="G59" s="115"/>
      <c r="H59" s="115"/>
      <c r="I59" s="115"/>
      <c r="J59" s="89"/>
    </row>
    <row r="60" spans="1:10" s="85" customFormat="1" ht="17.100000000000001" customHeight="1" x14ac:dyDescent="0.15">
      <c r="A60" s="97"/>
      <c r="B60" s="89"/>
      <c r="C60" s="89"/>
      <c r="D60" s="89"/>
      <c r="E60" s="89"/>
      <c r="F60" s="89"/>
      <c r="G60" s="89"/>
      <c r="H60" s="89"/>
      <c r="I60" s="89"/>
      <c r="J60" s="89"/>
    </row>
    <row r="61" spans="1:10" s="85" customFormat="1" ht="17.100000000000001" customHeight="1" x14ac:dyDescent="0.15">
      <c r="A61" s="114" t="s">
        <v>229</v>
      </c>
      <c r="B61" s="114"/>
      <c r="C61" s="114"/>
      <c r="D61" s="98"/>
      <c r="E61" s="98"/>
      <c r="F61" s="98"/>
      <c r="G61" s="98"/>
      <c r="H61" s="98"/>
      <c r="I61" s="99"/>
      <c r="J61" s="89"/>
    </row>
    <row r="62" spans="1:10" s="85" customFormat="1" ht="17.100000000000001" customHeight="1" x14ac:dyDescent="0.15">
      <c r="A62" s="88"/>
      <c r="B62" s="113" t="s">
        <v>247</v>
      </c>
      <c r="C62" s="113"/>
      <c r="D62" s="113"/>
      <c r="E62" s="113"/>
      <c r="F62" s="113"/>
      <c r="G62" s="113"/>
      <c r="H62" s="113"/>
      <c r="I62" s="113"/>
      <c r="J62" s="113"/>
    </row>
    <row r="63" spans="1:10" s="85" customFormat="1" ht="17.100000000000001" customHeight="1" x14ac:dyDescent="0.15">
      <c r="A63" s="88"/>
      <c r="B63" s="113"/>
      <c r="C63" s="113"/>
      <c r="D63" s="113"/>
      <c r="E63" s="113"/>
      <c r="F63" s="113"/>
      <c r="G63" s="113"/>
      <c r="H63" s="113"/>
      <c r="I63" s="113"/>
      <c r="J63" s="113"/>
    </row>
    <row r="64" spans="1:10" s="85" customFormat="1" ht="17.100000000000001" customHeight="1" x14ac:dyDescent="0.15">
      <c r="A64" s="88"/>
      <c r="B64" s="113"/>
      <c r="C64" s="113"/>
      <c r="D64" s="113"/>
      <c r="E64" s="113"/>
      <c r="F64" s="113"/>
      <c r="G64" s="113"/>
      <c r="H64" s="113"/>
      <c r="I64" s="113"/>
      <c r="J64" s="113"/>
    </row>
    <row r="65" spans="1:11" s="85" customFormat="1" ht="17.100000000000001" customHeight="1" x14ac:dyDescent="0.15">
      <c r="A65" s="100"/>
      <c r="B65" s="101"/>
      <c r="C65" s="102"/>
      <c r="D65" s="102"/>
      <c r="E65" s="102"/>
      <c r="F65" s="102"/>
      <c r="G65" s="102"/>
      <c r="H65" s="102"/>
      <c r="I65" s="103"/>
      <c r="J65" s="89"/>
    </row>
    <row r="66" spans="1:11" s="85" customFormat="1" ht="17.100000000000001" customHeight="1" x14ac:dyDescent="0.15">
      <c r="A66" s="116" t="s">
        <v>230</v>
      </c>
      <c r="B66" s="116"/>
      <c r="C66" s="116"/>
      <c r="D66" s="102"/>
      <c r="E66" s="102"/>
      <c r="F66" s="102"/>
      <c r="G66" s="102"/>
      <c r="H66" s="102"/>
      <c r="I66" s="103"/>
      <c r="J66" s="89"/>
    </row>
    <row r="67" spans="1:11" s="85" customFormat="1" ht="17.100000000000001" customHeight="1" x14ac:dyDescent="0.15">
      <c r="A67" s="90" t="s">
        <v>199</v>
      </c>
      <c r="B67" s="113" t="s">
        <v>231</v>
      </c>
      <c r="C67" s="113"/>
      <c r="D67" s="113"/>
      <c r="E67" s="113"/>
      <c r="F67" s="113"/>
      <c r="G67" s="113"/>
      <c r="H67" s="113"/>
      <c r="I67" s="113"/>
      <c r="J67" s="113"/>
      <c r="K67" s="113"/>
    </row>
    <row r="68" spans="1:11" s="85" customFormat="1" ht="17.100000000000001" customHeight="1" x14ac:dyDescent="0.15">
      <c r="A68" s="90" t="s">
        <v>203</v>
      </c>
      <c r="B68" s="113" t="s">
        <v>232</v>
      </c>
      <c r="C68" s="113"/>
      <c r="D68" s="113"/>
      <c r="E68" s="113"/>
      <c r="F68" s="113"/>
      <c r="G68" s="113"/>
      <c r="H68" s="113"/>
      <c r="I68" s="113"/>
      <c r="J68" s="113"/>
      <c r="K68" s="113"/>
    </row>
    <row r="69" spans="1:11" s="85" customFormat="1" ht="17.100000000000001" customHeight="1" x14ac:dyDescent="0.15">
      <c r="A69" s="90" t="s">
        <v>211</v>
      </c>
      <c r="B69" s="113" t="s">
        <v>233</v>
      </c>
      <c r="C69" s="113"/>
      <c r="D69" s="113"/>
      <c r="E69" s="113"/>
      <c r="F69" s="113"/>
      <c r="G69" s="113"/>
      <c r="H69" s="113"/>
      <c r="I69" s="113"/>
      <c r="J69" s="113"/>
      <c r="K69" s="113"/>
    </row>
    <row r="70" spans="1:11" s="85" customFormat="1" ht="17.100000000000001" customHeight="1" x14ac:dyDescent="0.15">
      <c r="B70" s="113"/>
      <c r="C70" s="113"/>
      <c r="D70" s="113"/>
      <c r="E70" s="113"/>
      <c r="F70" s="113"/>
      <c r="G70" s="113"/>
      <c r="H70" s="113"/>
      <c r="I70" s="113"/>
      <c r="J70" s="113"/>
    </row>
    <row r="71" spans="1:11" s="85" customFormat="1" ht="17.100000000000001" customHeight="1" x14ac:dyDescent="0.15">
      <c r="A71" s="114" t="s">
        <v>234</v>
      </c>
      <c r="B71" s="114"/>
      <c r="C71" s="87"/>
      <c r="D71" s="87"/>
      <c r="E71" s="87"/>
      <c r="F71" s="87"/>
      <c r="G71" s="87"/>
      <c r="H71" s="87"/>
      <c r="I71" s="87"/>
      <c r="J71" s="87"/>
    </row>
    <row r="72" spans="1:11" s="85" customFormat="1" ht="17.100000000000001" customHeight="1" x14ac:dyDescent="0.15">
      <c r="A72" s="90" t="s">
        <v>199</v>
      </c>
      <c r="B72" s="89" t="s">
        <v>235</v>
      </c>
      <c r="C72" s="89"/>
      <c r="D72" s="89"/>
      <c r="E72" s="89"/>
      <c r="F72" s="89"/>
      <c r="G72" s="89"/>
      <c r="H72" s="89"/>
      <c r="I72" s="89"/>
      <c r="J72" s="89"/>
    </row>
    <row r="73" spans="1:11" s="85" customFormat="1" ht="17.100000000000001" customHeight="1" x14ac:dyDescent="0.15">
      <c r="B73" s="89" t="s">
        <v>236</v>
      </c>
      <c r="C73" s="89"/>
      <c r="D73" s="89"/>
      <c r="E73" s="89"/>
      <c r="F73" s="89"/>
      <c r="G73" s="89"/>
      <c r="H73" s="89"/>
      <c r="I73" s="89"/>
      <c r="J73" s="89"/>
    </row>
    <row r="74" spans="1:11" s="85" customFormat="1" ht="17.100000000000001" customHeight="1" x14ac:dyDescent="0.15">
      <c r="A74" s="90" t="s">
        <v>203</v>
      </c>
      <c r="B74" s="89" t="s">
        <v>237</v>
      </c>
      <c r="C74" s="89"/>
      <c r="D74" s="89"/>
      <c r="E74" s="89"/>
      <c r="F74" s="89"/>
      <c r="G74" s="89"/>
      <c r="H74" s="89"/>
      <c r="I74" s="89"/>
      <c r="J74" s="89"/>
    </row>
    <row r="75" spans="1:11" s="85" customFormat="1" ht="17.100000000000001" customHeight="1" x14ac:dyDescent="0.15">
      <c r="B75" s="89" t="s">
        <v>242</v>
      </c>
      <c r="C75" s="89"/>
      <c r="D75" s="89"/>
      <c r="E75" s="89"/>
      <c r="F75" s="89"/>
      <c r="G75" s="89"/>
      <c r="H75" s="89"/>
      <c r="I75" s="89"/>
      <c r="J75" s="89"/>
    </row>
    <row r="76" spans="1:11" s="85" customFormat="1" ht="17.100000000000001" customHeight="1" x14ac:dyDescent="0.15">
      <c r="B76" s="89" t="s">
        <v>238</v>
      </c>
      <c r="C76" s="89"/>
      <c r="D76" s="89"/>
      <c r="E76" s="89"/>
      <c r="F76" s="89"/>
      <c r="G76" s="89"/>
      <c r="H76" s="89"/>
      <c r="I76" s="89"/>
      <c r="J76" s="89"/>
    </row>
    <row r="77" spans="1:11" s="85" customFormat="1" ht="17.100000000000001" customHeight="1" x14ac:dyDescent="0.15">
      <c r="A77" s="90" t="s">
        <v>211</v>
      </c>
      <c r="B77" s="89" t="s">
        <v>239</v>
      </c>
      <c r="G77" s="106" t="s">
        <v>240</v>
      </c>
      <c r="H77" s="106"/>
    </row>
    <row r="78" spans="1:11" s="85" customFormat="1" ht="17.100000000000001" customHeight="1" x14ac:dyDescent="0.15">
      <c r="G78" s="107" t="s">
        <v>248</v>
      </c>
      <c r="H78" s="108"/>
    </row>
    <row r="79" spans="1:11" ht="18" customHeight="1" x14ac:dyDescent="0.15">
      <c r="A79" s="232" t="s">
        <v>259</v>
      </c>
      <c r="G79" s="109"/>
      <c r="H79" s="110"/>
      <c r="I79" s="104" t="s">
        <v>241</v>
      </c>
    </row>
    <row r="80" spans="1:11" ht="18" customHeight="1" x14ac:dyDescent="0.15">
      <c r="B80" s="233" t="s">
        <v>260</v>
      </c>
      <c r="G80" s="111"/>
      <c r="H80" s="112"/>
    </row>
    <row r="81" ht="18" customHeight="1" x14ac:dyDescent="0.15"/>
    <row r="82" ht="15.95" customHeight="1" x14ac:dyDescent="0.15"/>
  </sheetData>
  <mergeCells count="27">
    <mergeCell ref="A24:B24"/>
    <mergeCell ref="B25:J26"/>
    <mergeCell ref="A27:B27"/>
    <mergeCell ref="A1:J1"/>
    <mergeCell ref="A2:J2"/>
    <mergeCell ref="A16:B16"/>
    <mergeCell ref="D17:H17"/>
    <mergeCell ref="D18:F18"/>
    <mergeCell ref="A20:B20"/>
    <mergeCell ref="A17:C17"/>
    <mergeCell ref="B40:J40"/>
    <mergeCell ref="A48:B48"/>
    <mergeCell ref="B49:J49"/>
    <mergeCell ref="B50:H53"/>
    <mergeCell ref="A55:B55"/>
    <mergeCell ref="A58:B58"/>
    <mergeCell ref="B59:I59"/>
    <mergeCell ref="A61:C61"/>
    <mergeCell ref="B62:J64"/>
    <mergeCell ref="A66:C66"/>
    <mergeCell ref="G77:H77"/>
    <mergeCell ref="G78:H80"/>
    <mergeCell ref="B67:K67"/>
    <mergeCell ref="B68:K68"/>
    <mergeCell ref="B70:J70"/>
    <mergeCell ref="A71:B71"/>
    <mergeCell ref="B69:K69"/>
  </mergeCells>
  <phoneticPr fontId="3"/>
  <pageMargins left="0.6692913385826772" right="0.6692913385826772" top="0.78740157480314965" bottom="0.78740157480314965" header="0.51181102362204722" footer="0.51181102362204722"/>
  <pageSetup paperSize="9" scale="95" orientation="portrait" r:id="rId1"/>
  <headerFooter alignWithMargins="0"/>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31"/>
  <sheetViews>
    <sheetView view="pageBreakPreview" zoomScale="60" workbookViewId="0">
      <selection activeCell="AA8" sqref="AA8"/>
    </sheetView>
  </sheetViews>
  <sheetFormatPr defaultRowHeight="13.5" x14ac:dyDescent="0.15"/>
  <cols>
    <col min="1" max="2" width="4.875" style="38" customWidth="1"/>
    <col min="3" max="3" width="3.125" style="39" customWidth="1"/>
    <col min="4" max="4" width="12.625" style="40" customWidth="1"/>
    <col min="5" max="5" width="2.625" style="40" customWidth="1"/>
    <col min="6" max="6" width="5.625" style="41" customWidth="1"/>
    <col min="7" max="10" width="4" style="42" customWidth="1"/>
    <col min="11" max="13" width="2.25" style="42" customWidth="1"/>
    <col min="14" max="14" width="2.25" style="43" customWidth="1"/>
    <col min="15" max="18" width="4" style="43" customWidth="1"/>
    <col min="19" max="19" width="12.625" style="41" customWidth="1"/>
    <col min="20" max="20" width="2.625" style="40" customWidth="1"/>
    <col min="21" max="21" width="5.625" style="40" customWidth="1"/>
    <col min="22" max="22" width="3.125" style="38" customWidth="1"/>
    <col min="23" max="24" width="4.875" style="38" customWidth="1"/>
    <col min="25" max="256" width="9" style="38"/>
    <col min="257" max="258" width="4.875" style="38" customWidth="1"/>
    <col min="259" max="259" width="3.125" style="38" customWidth="1"/>
    <col min="260" max="260" width="12.625" style="38" customWidth="1"/>
    <col min="261" max="261" width="2.625" style="38" customWidth="1"/>
    <col min="262" max="262" width="5.625" style="38" customWidth="1"/>
    <col min="263" max="266" width="4.25" style="38" customWidth="1"/>
    <col min="267" max="267" width="2.25" style="38" customWidth="1"/>
    <col min="268" max="269" width="2.5" style="38" customWidth="1"/>
    <col min="270" max="270" width="2.25" style="38" customWidth="1"/>
    <col min="271" max="274" width="4.25" style="38" customWidth="1"/>
    <col min="275" max="275" width="12.625" style="38" customWidth="1"/>
    <col min="276" max="276" width="2.625" style="38" customWidth="1"/>
    <col min="277" max="277" width="5.625" style="38" customWidth="1"/>
    <col min="278" max="278" width="3.125" style="38" customWidth="1"/>
    <col min="279" max="280" width="4.875" style="38" customWidth="1"/>
    <col min="281" max="512" width="9" style="38"/>
    <col min="513" max="514" width="4.875" style="38" customWidth="1"/>
    <col min="515" max="515" width="3.125" style="38" customWidth="1"/>
    <col min="516" max="516" width="12.625" style="38" customWidth="1"/>
    <col min="517" max="517" width="2.625" style="38" customWidth="1"/>
    <col min="518" max="518" width="5.625" style="38" customWidth="1"/>
    <col min="519" max="522" width="4.25" style="38" customWidth="1"/>
    <col min="523" max="523" width="2.25" style="38" customWidth="1"/>
    <col min="524" max="525" width="2.5" style="38" customWidth="1"/>
    <col min="526" max="526" width="2.25" style="38" customWidth="1"/>
    <col min="527" max="530" width="4.25" style="38" customWidth="1"/>
    <col min="531" max="531" width="12.625" style="38" customWidth="1"/>
    <col min="532" max="532" width="2.625" style="38" customWidth="1"/>
    <col min="533" max="533" width="5.625" style="38" customWidth="1"/>
    <col min="534" max="534" width="3.125" style="38" customWidth="1"/>
    <col min="535" max="536" width="4.875" style="38" customWidth="1"/>
    <col min="537" max="768" width="9" style="38"/>
    <col min="769" max="770" width="4.875" style="38" customWidth="1"/>
    <col min="771" max="771" width="3.125" style="38" customWidth="1"/>
    <col min="772" max="772" width="12.625" style="38" customWidth="1"/>
    <col min="773" max="773" width="2.625" style="38" customWidth="1"/>
    <col min="774" max="774" width="5.625" style="38" customWidth="1"/>
    <col min="775" max="778" width="4.25" style="38" customWidth="1"/>
    <col min="779" max="779" width="2.25" style="38" customWidth="1"/>
    <col min="780" max="781" width="2.5" style="38" customWidth="1"/>
    <col min="782" max="782" width="2.25" style="38" customWidth="1"/>
    <col min="783" max="786" width="4.25" style="38" customWidth="1"/>
    <col min="787" max="787" width="12.625" style="38" customWidth="1"/>
    <col min="788" max="788" width="2.625" style="38" customWidth="1"/>
    <col min="789" max="789" width="5.625" style="38" customWidth="1"/>
    <col min="790" max="790" width="3.125" style="38" customWidth="1"/>
    <col min="791" max="792" width="4.875" style="38" customWidth="1"/>
    <col min="793" max="1024" width="9" style="38"/>
    <col min="1025" max="1026" width="4.875" style="38" customWidth="1"/>
    <col min="1027" max="1027" width="3.125" style="38" customWidth="1"/>
    <col min="1028" max="1028" width="12.625" style="38" customWidth="1"/>
    <col min="1029" max="1029" width="2.625" style="38" customWidth="1"/>
    <col min="1030" max="1030" width="5.625" style="38" customWidth="1"/>
    <col min="1031" max="1034" width="4.25" style="38" customWidth="1"/>
    <col min="1035" max="1035" width="2.25" style="38" customWidth="1"/>
    <col min="1036" max="1037" width="2.5" style="38" customWidth="1"/>
    <col min="1038" max="1038" width="2.25" style="38" customWidth="1"/>
    <col min="1039" max="1042" width="4.25" style="38" customWidth="1"/>
    <col min="1043" max="1043" width="12.625" style="38" customWidth="1"/>
    <col min="1044" max="1044" width="2.625" style="38" customWidth="1"/>
    <col min="1045" max="1045" width="5.625" style="38" customWidth="1"/>
    <col min="1046" max="1046" width="3.125" style="38" customWidth="1"/>
    <col min="1047" max="1048" width="4.875" style="38" customWidth="1"/>
    <col min="1049" max="1280" width="9" style="38"/>
    <col min="1281" max="1282" width="4.875" style="38" customWidth="1"/>
    <col min="1283" max="1283" width="3.125" style="38" customWidth="1"/>
    <col min="1284" max="1284" width="12.625" style="38" customWidth="1"/>
    <col min="1285" max="1285" width="2.625" style="38" customWidth="1"/>
    <col min="1286" max="1286" width="5.625" style="38" customWidth="1"/>
    <col min="1287" max="1290" width="4.25" style="38" customWidth="1"/>
    <col min="1291" max="1291" width="2.25" style="38" customWidth="1"/>
    <col min="1292" max="1293" width="2.5" style="38" customWidth="1"/>
    <col min="1294" max="1294" width="2.25" style="38" customWidth="1"/>
    <col min="1295" max="1298" width="4.25" style="38" customWidth="1"/>
    <col min="1299" max="1299" width="12.625" style="38" customWidth="1"/>
    <col min="1300" max="1300" width="2.625" style="38" customWidth="1"/>
    <col min="1301" max="1301" width="5.625" style="38" customWidth="1"/>
    <col min="1302" max="1302" width="3.125" style="38" customWidth="1"/>
    <col min="1303" max="1304" width="4.875" style="38" customWidth="1"/>
    <col min="1305" max="1536" width="9" style="38"/>
    <col min="1537" max="1538" width="4.875" style="38" customWidth="1"/>
    <col min="1539" max="1539" width="3.125" style="38" customWidth="1"/>
    <col min="1540" max="1540" width="12.625" style="38" customWidth="1"/>
    <col min="1541" max="1541" width="2.625" style="38" customWidth="1"/>
    <col min="1542" max="1542" width="5.625" style="38" customWidth="1"/>
    <col min="1543" max="1546" width="4.25" style="38" customWidth="1"/>
    <col min="1547" max="1547" width="2.25" style="38" customWidth="1"/>
    <col min="1548" max="1549" width="2.5" style="38" customWidth="1"/>
    <col min="1550" max="1550" width="2.25" style="38" customWidth="1"/>
    <col min="1551" max="1554" width="4.25" style="38" customWidth="1"/>
    <col min="1555" max="1555" width="12.625" style="38" customWidth="1"/>
    <col min="1556" max="1556" width="2.625" style="38" customWidth="1"/>
    <col min="1557" max="1557" width="5.625" style="38" customWidth="1"/>
    <col min="1558" max="1558" width="3.125" style="38" customWidth="1"/>
    <col min="1559" max="1560" width="4.875" style="38" customWidth="1"/>
    <col min="1561" max="1792" width="9" style="38"/>
    <col min="1793" max="1794" width="4.875" style="38" customWidth="1"/>
    <col min="1795" max="1795" width="3.125" style="38" customWidth="1"/>
    <col min="1796" max="1796" width="12.625" style="38" customWidth="1"/>
    <col min="1797" max="1797" width="2.625" style="38" customWidth="1"/>
    <col min="1798" max="1798" width="5.625" style="38" customWidth="1"/>
    <col min="1799" max="1802" width="4.25" style="38" customWidth="1"/>
    <col min="1803" max="1803" width="2.25" style="38" customWidth="1"/>
    <col min="1804" max="1805" width="2.5" style="38" customWidth="1"/>
    <col min="1806" max="1806" width="2.25" style="38" customWidth="1"/>
    <col min="1807" max="1810" width="4.25" style="38" customWidth="1"/>
    <col min="1811" max="1811" width="12.625" style="38" customWidth="1"/>
    <col min="1812" max="1812" width="2.625" style="38" customWidth="1"/>
    <col min="1813" max="1813" width="5.625" style="38" customWidth="1"/>
    <col min="1814" max="1814" width="3.125" style="38" customWidth="1"/>
    <col min="1815" max="1816" width="4.875" style="38" customWidth="1"/>
    <col min="1817" max="2048" width="9" style="38"/>
    <col min="2049" max="2050" width="4.875" style="38" customWidth="1"/>
    <col min="2051" max="2051" width="3.125" style="38" customWidth="1"/>
    <col min="2052" max="2052" width="12.625" style="38" customWidth="1"/>
    <col min="2053" max="2053" width="2.625" style="38" customWidth="1"/>
    <col min="2054" max="2054" width="5.625" style="38" customWidth="1"/>
    <col min="2055" max="2058" width="4.25" style="38" customWidth="1"/>
    <col min="2059" max="2059" width="2.25" style="38" customWidth="1"/>
    <col min="2060" max="2061" width="2.5" style="38" customWidth="1"/>
    <col min="2062" max="2062" width="2.25" style="38" customWidth="1"/>
    <col min="2063" max="2066" width="4.25" style="38" customWidth="1"/>
    <col min="2067" max="2067" width="12.625" style="38" customWidth="1"/>
    <col min="2068" max="2068" width="2.625" style="38" customWidth="1"/>
    <col min="2069" max="2069" width="5.625" style="38" customWidth="1"/>
    <col min="2070" max="2070" width="3.125" style="38" customWidth="1"/>
    <col min="2071" max="2072" width="4.875" style="38" customWidth="1"/>
    <col min="2073" max="2304" width="9" style="38"/>
    <col min="2305" max="2306" width="4.875" style="38" customWidth="1"/>
    <col min="2307" max="2307" width="3.125" style="38" customWidth="1"/>
    <col min="2308" max="2308" width="12.625" style="38" customWidth="1"/>
    <col min="2309" max="2309" width="2.625" style="38" customWidth="1"/>
    <col min="2310" max="2310" width="5.625" style="38" customWidth="1"/>
    <col min="2311" max="2314" width="4.25" style="38" customWidth="1"/>
    <col min="2315" max="2315" width="2.25" style="38" customWidth="1"/>
    <col min="2316" max="2317" width="2.5" style="38" customWidth="1"/>
    <col min="2318" max="2318" width="2.25" style="38" customWidth="1"/>
    <col min="2319" max="2322" width="4.25" style="38" customWidth="1"/>
    <col min="2323" max="2323" width="12.625" style="38" customWidth="1"/>
    <col min="2324" max="2324" width="2.625" style="38" customWidth="1"/>
    <col min="2325" max="2325" width="5.625" style="38" customWidth="1"/>
    <col min="2326" max="2326" width="3.125" style="38" customWidth="1"/>
    <col min="2327" max="2328" width="4.875" style="38" customWidth="1"/>
    <col min="2329" max="2560" width="9" style="38"/>
    <col min="2561" max="2562" width="4.875" style="38" customWidth="1"/>
    <col min="2563" max="2563" width="3.125" style="38" customWidth="1"/>
    <col min="2564" max="2564" width="12.625" style="38" customWidth="1"/>
    <col min="2565" max="2565" width="2.625" style="38" customWidth="1"/>
    <col min="2566" max="2566" width="5.625" style="38" customWidth="1"/>
    <col min="2567" max="2570" width="4.25" style="38" customWidth="1"/>
    <col min="2571" max="2571" width="2.25" style="38" customWidth="1"/>
    <col min="2572" max="2573" width="2.5" style="38" customWidth="1"/>
    <col min="2574" max="2574" width="2.25" style="38" customWidth="1"/>
    <col min="2575" max="2578" width="4.25" style="38" customWidth="1"/>
    <col min="2579" max="2579" width="12.625" style="38" customWidth="1"/>
    <col min="2580" max="2580" width="2.625" style="38" customWidth="1"/>
    <col min="2581" max="2581" width="5.625" style="38" customWidth="1"/>
    <col min="2582" max="2582" width="3.125" style="38" customWidth="1"/>
    <col min="2583" max="2584" width="4.875" style="38" customWidth="1"/>
    <col min="2585" max="2816" width="9" style="38"/>
    <col min="2817" max="2818" width="4.875" style="38" customWidth="1"/>
    <col min="2819" max="2819" width="3.125" style="38" customWidth="1"/>
    <col min="2820" max="2820" width="12.625" style="38" customWidth="1"/>
    <col min="2821" max="2821" width="2.625" style="38" customWidth="1"/>
    <col min="2822" max="2822" width="5.625" style="38" customWidth="1"/>
    <col min="2823" max="2826" width="4.25" style="38" customWidth="1"/>
    <col min="2827" max="2827" width="2.25" style="38" customWidth="1"/>
    <col min="2828" max="2829" width="2.5" style="38" customWidth="1"/>
    <col min="2830" max="2830" width="2.25" style="38" customWidth="1"/>
    <col min="2831" max="2834" width="4.25" style="38" customWidth="1"/>
    <col min="2835" max="2835" width="12.625" style="38" customWidth="1"/>
    <col min="2836" max="2836" width="2.625" style="38" customWidth="1"/>
    <col min="2837" max="2837" width="5.625" style="38" customWidth="1"/>
    <col min="2838" max="2838" width="3.125" style="38" customWidth="1"/>
    <col min="2839" max="2840" width="4.875" style="38" customWidth="1"/>
    <col min="2841" max="3072" width="9" style="38"/>
    <col min="3073" max="3074" width="4.875" style="38" customWidth="1"/>
    <col min="3075" max="3075" width="3.125" style="38" customWidth="1"/>
    <col min="3076" max="3076" width="12.625" style="38" customWidth="1"/>
    <col min="3077" max="3077" width="2.625" style="38" customWidth="1"/>
    <col min="3078" max="3078" width="5.625" style="38" customWidth="1"/>
    <col min="3079" max="3082" width="4.25" style="38" customWidth="1"/>
    <col min="3083" max="3083" width="2.25" style="38" customWidth="1"/>
    <col min="3084" max="3085" width="2.5" style="38" customWidth="1"/>
    <col min="3086" max="3086" width="2.25" style="38" customWidth="1"/>
    <col min="3087" max="3090" width="4.25" style="38" customWidth="1"/>
    <col min="3091" max="3091" width="12.625" style="38" customWidth="1"/>
    <col min="3092" max="3092" width="2.625" style="38" customWidth="1"/>
    <col min="3093" max="3093" width="5.625" style="38" customWidth="1"/>
    <col min="3094" max="3094" width="3.125" style="38" customWidth="1"/>
    <col min="3095" max="3096" width="4.875" style="38" customWidth="1"/>
    <col min="3097" max="3328" width="9" style="38"/>
    <col min="3329" max="3330" width="4.875" style="38" customWidth="1"/>
    <col min="3331" max="3331" width="3.125" style="38" customWidth="1"/>
    <col min="3332" max="3332" width="12.625" style="38" customWidth="1"/>
    <col min="3333" max="3333" width="2.625" style="38" customWidth="1"/>
    <col min="3334" max="3334" width="5.625" style="38" customWidth="1"/>
    <col min="3335" max="3338" width="4.25" style="38" customWidth="1"/>
    <col min="3339" max="3339" width="2.25" style="38" customWidth="1"/>
    <col min="3340" max="3341" width="2.5" style="38" customWidth="1"/>
    <col min="3342" max="3342" width="2.25" style="38" customWidth="1"/>
    <col min="3343" max="3346" width="4.25" style="38" customWidth="1"/>
    <col min="3347" max="3347" width="12.625" style="38" customWidth="1"/>
    <col min="3348" max="3348" width="2.625" style="38" customWidth="1"/>
    <col min="3349" max="3349" width="5.625" style="38" customWidth="1"/>
    <col min="3350" max="3350" width="3.125" style="38" customWidth="1"/>
    <col min="3351" max="3352" width="4.875" style="38" customWidth="1"/>
    <col min="3353" max="3584" width="9" style="38"/>
    <col min="3585" max="3586" width="4.875" style="38" customWidth="1"/>
    <col min="3587" max="3587" width="3.125" style="38" customWidth="1"/>
    <col min="3588" max="3588" width="12.625" style="38" customWidth="1"/>
    <col min="3589" max="3589" width="2.625" style="38" customWidth="1"/>
    <col min="3590" max="3590" width="5.625" style="38" customWidth="1"/>
    <col min="3591" max="3594" width="4.25" style="38" customWidth="1"/>
    <col min="3595" max="3595" width="2.25" style="38" customWidth="1"/>
    <col min="3596" max="3597" width="2.5" style="38" customWidth="1"/>
    <col min="3598" max="3598" width="2.25" style="38" customWidth="1"/>
    <col min="3599" max="3602" width="4.25" style="38" customWidth="1"/>
    <col min="3603" max="3603" width="12.625" style="38" customWidth="1"/>
    <col min="3604" max="3604" width="2.625" style="38" customWidth="1"/>
    <col min="3605" max="3605" width="5.625" style="38" customWidth="1"/>
    <col min="3606" max="3606" width="3.125" style="38" customWidth="1"/>
    <col min="3607" max="3608" width="4.875" style="38" customWidth="1"/>
    <col min="3609" max="3840" width="9" style="38"/>
    <col min="3841" max="3842" width="4.875" style="38" customWidth="1"/>
    <col min="3843" max="3843" width="3.125" style="38" customWidth="1"/>
    <col min="3844" max="3844" width="12.625" style="38" customWidth="1"/>
    <col min="3845" max="3845" width="2.625" style="38" customWidth="1"/>
    <col min="3846" max="3846" width="5.625" style="38" customWidth="1"/>
    <col min="3847" max="3850" width="4.25" style="38" customWidth="1"/>
    <col min="3851" max="3851" width="2.25" style="38" customWidth="1"/>
    <col min="3852" max="3853" width="2.5" style="38" customWidth="1"/>
    <col min="3854" max="3854" width="2.25" style="38" customWidth="1"/>
    <col min="3855" max="3858" width="4.25" style="38" customWidth="1"/>
    <col min="3859" max="3859" width="12.625" style="38" customWidth="1"/>
    <col min="3860" max="3860" width="2.625" style="38" customWidth="1"/>
    <col min="3861" max="3861" width="5.625" style="38" customWidth="1"/>
    <col min="3862" max="3862" width="3.125" style="38" customWidth="1"/>
    <col min="3863" max="3864" width="4.875" style="38" customWidth="1"/>
    <col min="3865" max="4096" width="9" style="38"/>
    <col min="4097" max="4098" width="4.875" style="38" customWidth="1"/>
    <col min="4099" max="4099" width="3.125" style="38" customWidth="1"/>
    <col min="4100" max="4100" width="12.625" style="38" customWidth="1"/>
    <col min="4101" max="4101" width="2.625" style="38" customWidth="1"/>
    <col min="4102" max="4102" width="5.625" style="38" customWidth="1"/>
    <col min="4103" max="4106" width="4.25" style="38" customWidth="1"/>
    <col min="4107" max="4107" width="2.25" style="38" customWidth="1"/>
    <col min="4108" max="4109" width="2.5" style="38" customWidth="1"/>
    <col min="4110" max="4110" width="2.25" style="38" customWidth="1"/>
    <col min="4111" max="4114" width="4.25" style="38" customWidth="1"/>
    <col min="4115" max="4115" width="12.625" style="38" customWidth="1"/>
    <col min="4116" max="4116" width="2.625" style="38" customWidth="1"/>
    <col min="4117" max="4117" width="5.625" style="38" customWidth="1"/>
    <col min="4118" max="4118" width="3.125" style="38" customWidth="1"/>
    <col min="4119" max="4120" width="4.875" style="38" customWidth="1"/>
    <col min="4121" max="4352" width="9" style="38"/>
    <col min="4353" max="4354" width="4.875" style="38" customWidth="1"/>
    <col min="4355" max="4355" width="3.125" style="38" customWidth="1"/>
    <col min="4356" max="4356" width="12.625" style="38" customWidth="1"/>
    <col min="4357" max="4357" width="2.625" style="38" customWidth="1"/>
    <col min="4358" max="4358" width="5.625" style="38" customWidth="1"/>
    <col min="4359" max="4362" width="4.25" style="38" customWidth="1"/>
    <col min="4363" max="4363" width="2.25" style="38" customWidth="1"/>
    <col min="4364" max="4365" width="2.5" style="38" customWidth="1"/>
    <col min="4366" max="4366" width="2.25" style="38" customWidth="1"/>
    <col min="4367" max="4370" width="4.25" style="38" customWidth="1"/>
    <col min="4371" max="4371" width="12.625" style="38" customWidth="1"/>
    <col min="4372" max="4372" width="2.625" style="38" customWidth="1"/>
    <col min="4373" max="4373" width="5.625" style="38" customWidth="1"/>
    <col min="4374" max="4374" width="3.125" style="38" customWidth="1"/>
    <col min="4375" max="4376" width="4.875" style="38" customWidth="1"/>
    <col min="4377" max="4608" width="9" style="38"/>
    <col min="4609" max="4610" width="4.875" style="38" customWidth="1"/>
    <col min="4611" max="4611" width="3.125" style="38" customWidth="1"/>
    <col min="4612" max="4612" width="12.625" style="38" customWidth="1"/>
    <col min="4613" max="4613" width="2.625" style="38" customWidth="1"/>
    <col min="4614" max="4614" width="5.625" style="38" customWidth="1"/>
    <col min="4615" max="4618" width="4.25" style="38" customWidth="1"/>
    <col min="4619" max="4619" width="2.25" style="38" customWidth="1"/>
    <col min="4620" max="4621" width="2.5" style="38" customWidth="1"/>
    <col min="4622" max="4622" width="2.25" style="38" customWidth="1"/>
    <col min="4623" max="4626" width="4.25" style="38" customWidth="1"/>
    <col min="4627" max="4627" width="12.625" style="38" customWidth="1"/>
    <col min="4628" max="4628" width="2.625" style="38" customWidth="1"/>
    <col min="4629" max="4629" width="5.625" style="38" customWidth="1"/>
    <col min="4630" max="4630" width="3.125" style="38" customWidth="1"/>
    <col min="4631" max="4632" width="4.875" style="38" customWidth="1"/>
    <col min="4633" max="4864" width="9" style="38"/>
    <col min="4865" max="4866" width="4.875" style="38" customWidth="1"/>
    <col min="4867" max="4867" width="3.125" style="38" customWidth="1"/>
    <col min="4868" max="4868" width="12.625" style="38" customWidth="1"/>
    <col min="4869" max="4869" width="2.625" style="38" customWidth="1"/>
    <col min="4870" max="4870" width="5.625" style="38" customWidth="1"/>
    <col min="4871" max="4874" width="4.25" style="38" customWidth="1"/>
    <col min="4875" max="4875" width="2.25" style="38" customWidth="1"/>
    <col min="4876" max="4877" width="2.5" style="38" customWidth="1"/>
    <col min="4878" max="4878" width="2.25" style="38" customWidth="1"/>
    <col min="4879" max="4882" width="4.25" style="38" customWidth="1"/>
    <col min="4883" max="4883" width="12.625" style="38" customWidth="1"/>
    <col min="4884" max="4884" width="2.625" style="38" customWidth="1"/>
    <col min="4885" max="4885" width="5.625" style="38" customWidth="1"/>
    <col min="4886" max="4886" width="3.125" style="38" customWidth="1"/>
    <col min="4887" max="4888" width="4.875" style="38" customWidth="1"/>
    <col min="4889" max="5120" width="9" style="38"/>
    <col min="5121" max="5122" width="4.875" style="38" customWidth="1"/>
    <col min="5123" max="5123" width="3.125" style="38" customWidth="1"/>
    <col min="5124" max="5124" width="12.625" style="38" customWidth="1"/>
    <col min="5125" max="5125" width="2.625" style="38" customWidth="1"/>
    <col min="5126" max="5126" width="5.625" style="38" customWidth="1"/>
    <col min="5127" max="5130" width="4.25" style="38" customWidth="1"/>
    <col min="5131" max="5131" width="2.25" style="38" customWidth="1"/>
    <col min="5132" max="5133" width="2.5" style="38" customWidth="1"/>
    <col min="5134" max="5134" width="2.25" style="38" customWidth="1"/>
    <col min="5135" max="5138" width="4.25" style="38" customWidth="1"/>
    <col min="5139" max="5139" width="12.625" style="38" customWidth="1"/>
    <col min="5140" max="5140" width="2.625" style="38" customWidth="1"/>
    <col min="5141" max="5141" width="5.625" style="38" customWidth="1"/>
    <col min="5142" max="5142" width="3.125" style="38" customWidth="1"/>
    <col min="5143" max="5144" width="4.875" style="38" customWidth="1"/>
    <col min="5145" max="5376" width="9" style="38"/>
    <col min="5377" max="5378" width="4.875" style="38" customWidth="1"/>
    <col min="5379" max="5379" width="3.125" style="38" customWidth="1"/>
    <col min="5380" max="5380" width="12.625" style="38" customWidth="1"/>
    <col min="5381" max="5381" width="2.625" style="38" customWidth="1"/>
    <col min="5382" max="5382" width="5.625" style="38" customWidth="1"/>
    <col min="5383" max="5386" width="4.25" style="38" customWidth="1"/>
    <col min="5387" max="5387" width="2.25" style="38" customWidth="1"/>
    <col min="5388" max="5389" width="2.5" style="38" customWidth="1"/>
    <col min="5390" max="5390" width="2.25" style="38" customWidth="1"/>
    <col min="5391" max="5394" width="4.25" style="38" customWidth="1"/>
    <col min="5395" max="5395" width="12.625" style="38" customWidth="1"/>
    <col min="5396" max="5396" width="2.625" style="38" customWidth="1"/>
    <col min="5397" max="5397" width="5.625" style="38" customWidth="1"/>
    <col min="5398" max="5398" width="3.125" style="38" customWidth="1"/>
    <col min="5399" max="5400" width="4.875" style="38" customWidth="1"/>
    <col min="5401" max="5632" width="9" style="38"/>
    <col min="5633" max="5634" width="4.875" style="38" customWidth="1"/>
    <col min="5635" max="5635" width="3.125" style="38" customWidth="1"/>
    <col min="5636" max="5636" width="12.625" style="38" customWidth="1"/>
    <col min="5637" max="5637" width="2.625" style="38" customWidth="1"/>
    <col min="5638" max="5638" width="5.625" style="38" customWidth="1"/>
    <col min="5639" max="5642" width="4.25" style="38" customWidth="1"/>
    <col min="5643" max="5643" width="2.25" style="38" customWidth="1"/>
    <col min="5644" max="5645" width="2.5" style="38" customWidth="1"/>
    <col min="5646" max="5646" width="2.25" style="38" customWidth="1"/>
    <col min="5647" max="5650" width="4.25" style="38" customWidth="1"/>
    <col min="5651" max="5651" width="12.625" style="38" customWidth="1"/>
    <col min="5652" max="5652" width="2.625" style="38" customWidth="1"/>
    <col min="5653" max="5653" width="5.625" style="38" customWidth="1"/>
    <col min="5654" max="5654" width="3.125" style="38" customWidth="1"/>
    <col min="5655" max="5656" width="4.875" style="38" customWidth="1"/>
    <col min="5657" max="5888" width="9" style="38"/>
    <col min="5889" max="5890" width="4.875" style="38" customWidth="1"/>
    <col min="5891" max="5891" width="3.125" style="38" customWidth="1"/>
    <col min="5892" max="5892" width="12.625" style="38" customWidth="1"/>
    <col min="5893" max="5893" width="2.625" style="38" customWidth="1"/>
    <col min="5894" max="5894" width="5.625" style="38" customWidth="1"/>
    <col min="5895" max="5898" width="4.25" style="38" customWidth="1"/>
    <col min="5899" max="5899" width="2.25" style="38" customWidth="1"/>
    <col min="5900" max="5901" width="2.5" style="38" customWidth="1"/>
    <col min="5902" max="5902" width="2.25" style="38" customWidth="1"/>
    <col min="5903" max="5906" width="4.25" style="38" customWidth="1"/>
    <col min="5907" max="5907" width="12.625" style="38" customWidth="1"/>
    <col min="5908" max="5908" width="2.625" style="38" customWidth="1"/>
    <col min="5909" max="5909" width="5.625" style="38" customWidth="1"/>
    <col min="5910" max="5910" width="3.125" style="38" customWidth="1"/>
    <col min="5911" max="5912" width="4.875" style="38" customWidth="1"/>
    <col min="5913" max="6144" width="9" style="38"/>
    <col min="6145" max="6146" width="4.875" style="38" customWidth="1"/>
    <col min="6147" max="6147" width="3.125" style="38" customWidth="1"/>
    <col min="6148" max="6148" width="12.625" style="38" customWidth="1"/>
    <col min="6149" max="6149" width="2.625" style="38" customWidth="1"/>
    <col min="6150" max="6150" width="5.625" style="38" customWidth="1"/>
    <col min="6151" max="6154" width="4.25" style="38" customWidth="1"/>
    <col min="6155" max="6155" width="2.25" style="38" customWidth="1"/>
    <col min="6156" max="6157" width="2.5" style="38" customWidth="1"/>
    <col min="6158" max="6158" width="2.25" style="38" customWidth="1"/>
    <col min="6159" max="6162" width="4.25" style="38" customWidth="1"/>
    <col min="6163" max="6163" width="12.625" style="38" customWidth="1"/>
    <col min="6164" max="6164" width="2.625" style="38" customWidth="1"/>
    <col min="6165" max="6165" width="5.625" style="38" customWidth="1"/>
    <col min="6166" max="6166" width="3.125" style="38" customWidth="1"/>
    <col min="6167" max="6168" width="4.875" style="38" customWidth="1"/>
    <col min="6169" max="6400" width="9" style="38"/>
    <col min="6401" max="6402" width="4.875" style="38" customWidth="1"/>
    <col min="6403" max="6403" width="3.125" style="38" customWidth="1"/>
    <col min="6404" max="6404" width="12.625" style="38" customWidth="1"/>
    <col min="6405" max="6405" width="2.625" style="38" customWidth="1"/>
    <col min="6406" max="6406" width="5.625" style="38" customWidth="1"/>
    <col min="6407" max="6410" width="4.25" style="38" customWidth="1"/>
    <col min="6411" max="6411" width="2.25" style="38" customWidth="1"/>
    <col min="6412" max="6413" width="2.5" style="38" customWidth="1"/>
    <col min="6414" max="6414" width="2.25" style="38" customWidth="1"/>
    <col min="6415" max="6418" width="4.25" style="38" customWidth="1"/>
    <col min="6419" max="6419" width="12.625" style="38" customWidth="1"/>
    <col min="6420" max="6420" width="2.625" style="38" customWidth="1"/>
    <col min="6421" max="6421" width="5.625" style="38" customWidth="1"/>
    <col min="6422" max="6422" width="3.125" style="38" customWidth="1"/>
    <col min="6423" max="6424" width="4.875" style="38" customWidth="1"/>
    <col min="6425" max="6656" width="9" style="38"/>
    <col min="6657" max="6658" width="4.875" style="38" customWidth="1"/>
    <col min="6659" max="6659" width="3.125" style="38" customWidth="1"/>
    <col min="6660" max="6660" width="12.625" style="38" customWidth="1"/>
    <col min="6661" max="6661" width="2.625" style="38" customWidth="1"/>
    <col min="6662" max="6662" width="5.625" style="38" customWidth="1"/>
    <col min="6663" max="6666" width="4.25" style="38" customWidth="1"/>
    <col min="6667" max="6667" width="2.25" style="38" customWidth="1"/>
    <col min="6668" max="6669" width="2.5" style="38" customWidth="1"/>
    <col min="6670" max="6670" width="2.25" style="38" customWidth="1"/>
    <col min="6671" max="6674" width="4.25" style="38" customWidth="1"/>
    <col min="6675" max="6675" width="12.625" style="38" customWidth="1"/>
    <col min="6676" max="6676" width="2.625" style="38" customWidth="1"/>
    <col min="6677" max="6677" width="5.625" style="38" customWidth="1"/>
    <col min="6678" max="6678" width="3.125" style="38" customWidth="1"/>
    <col min="6679" max="6680" width="4.875" style="38" customWidth="1"/>
    <col min="6681" max="6912" width="9" style="38"/>
    <col min="6913" max="6914" width="4.875" style="38" customWidth="1"/>
    <col min="6915" max="6915" width="3.125" style="38" customWidth="1"/>
    <col min="6916" max="6916" width="12.625" style="38" customWidth="1"/>
    <col min="6917" max="6917" width="2.625" style="38" customWidth="1"/>
    <col min="6918" max="6918" width="5.625" style="38" customWidth="1"/>
    <col min="6919" max="6922" width="4.25" style="38" customWidth="1"/>
    <col min="6923" max="6923" width="2.25" style="38" customWidth="1"/>
    <col min="6924" max="6925" width="2.5" style="38" customWidth="1"/>
    <col min="6926" max="6926" width="2.25" style="38" customWidth="1"/>
    <col min="6927" max="6930" width="4.25" style="38" customWidth="1"/>
    <col min="6931" max="6931" width="12.625" style="38" customWidth="1"/>
    <col min="6932" max="6932" width="2.625" style="38" customWidth="1"/>
    <col min="6933" max="6933" width="5.625" style="38" customWidth="1"/>
    <col min="6934" max="6934" width="3.125" style="38" customWidth="1"/>
    <col min="6935" max="6936" width="4.875" style="38" customWidth="1"/>
    <col min="6937" max="7168" width="9" style="38"/>
    <col min="7169" max="7170" width="4.875" style="38" customWidth="1"/>
    <col min="7171" max="7171" width="3.125" style="38" customWidth="1"/>
    <col min="7172" max="7172" width="12.625" style="38" customWidth="1"/>
    <col min="7173" max="7173" width="2.625" style="38" customWidth="1"/>
    <col min="7174" max="7174" width="5.625" style="38" customWidth="1"/>
    <col min="7175" max="7178" width="4.25" style="38" customWidth="1"/>
    <col min="7179" max="7179" width="2.25" style="38" customWidth="1"/>
    <col min="7180" max="7181" width="2.5" style="38" customWidth="1"/>
    <col min="7182" max="7182" width="2.25" style="38" customWidth="1"/>
    <col min="7183" max="7186" width="4.25" style="38" customWidth="1"/>
    <col min="7187" max="7187" width="12.625" style="38" customWidth="1"/>
    <col min="7188" max="7188" width="2.625" style="38" customWidth="1"/>
    <col min="7189" max="7189" width="5.625" style="38" customWidth="1"/>
    <col min="7190" max="7190" width="3.125" style="38" customWidth="1"/>
    <col min="7191" max="7192" width="4.875" style="38" customWidth="1"/>
    <col min="7193" max="7424" width="9" style="38"/>
    <col min="7425" max="7426" width="4.875" style="38" customWidth="1"/>
    <col min="7427" max="7427" width="3.125" style="38" customWidth="1"/>
    <col min="7428" max="7428" width="12.625" style="38" customWidth="1"/>
    <col min="7429" max="7429" width="2.625" style="38" customWidth="1"/>
    <col min="7430" max="7430" width="5.625" style="38" customWidth="1"/>
    <col min="7431" max="7434" width="4.25" style="38" customWidth="1"/>
    <col min="7435" max="7435" width="2.25" style="38" customWidth="1"/>
    <col min="7436" max="7437" width="2.5" style="38" customWidth="1"/>
    <col min="7438" max="7438" width="2.25" style="38" customWidth="1"/>
    <col min="7439" max="7442" width="4.25" style="38" customWidth="1"/>
    <col min="7443" max="7443" width="12.625" style="38" customWidth="1"/>
    <col min="7444" max="7444" width="2.625" style="38" customWidth="1"/>
    <col min="7445" max="7445" width="5.625" style="38" customWidth="1"/>
    <col min="7446" max="7446" width="3.125" style="38" customWidth="1"/>
    <col min="7447" max="7448" width="4.875" style="38" customWidth="1"/>
    <col min="7449" max="7680" width="9" style="38"/>
    <col min="7681" max="7682" width="4.875" style="38" customWidth="1"/>
    <col min="7683" max="7683" width="3.125" style="38" customWidth="1"/>
    <col min="7684" max="7684" width="12.625" style="38" customWidth="1"/>
    <col min="7685" max="7685" width="2.625" style="38" customWidth="1"/>
    <col min="7686" max="7686" width="5.625" style="38" customWidth="1"/>
    <col min="7687" max="7690" width="4.25" style="38" customWidth="1"/>
    <col min="7691" max="7691" width="2.25" style="38" customWidth="1"/>
    <col min="7692" max="7693" width="2.5" style="38" customWidth="1"/>
    <col min="7694" max="7694" width="2.25" style="38" customWidth="1"/>
    <col min="7695" max="7698" width="4.25" style="38" customWidth="1"/>
    <col min="7699" max="7699" width="12.625" style="38" customWidth="1"/>
    <col min="7700" max="7700" width="2.625" style="38" customWidth="1"/>
    <col min="7701" max="7701" width="5.625" style="38" customWidth="1"/>
    <col min="7702" max="7702" width="3.125" style="38" customWidth="1"/>
    <col min="7703" max="7704" width="4.875" style="38" customWidth="1"/>
    <col min="7705" max="7936" width="9" style="38"/>
    <col min="7937" max="7938" width="4.875" style="38" customWidth="1"/>
    <col min="7939" max="7939" width="3.125" style="38" customWidth="1"/>
    <col min="7940" max="7940" width="12.625" style="38" customWidth="1"/>
    <col min="7941" max="7941" width="2.625" style="38" customWidth="1"/>
    <col min="7942" max="7942" width="5.625" style="38" customWidth="1"/>
    <col min="7943" max="7946" width="4.25" style="38" customWidth="1"/>
    <col min="7947" max="7947" width="2.25" style="38" customWidth="1"/>
    <col min="7948" max="7949" width="2.5" style="38" customWidth="1"/>
    <col min="7950" max="7950" width="2.25" style="38" customWidth="1"/>
    <col min="7951" max="7954" width="4.25" style="38" customWidth="1"/>
    <col min="7955" max="7955" width="12.625" style="38" customWidth="1"/>
    <col min="7956" max="7956" width="2.625" style="38" customWidth="1"/>
    <col min="7957" max="7957" width="5.625" style="38" customWidth="1"/>
    <col min="7958" max="7958" width="3.125" style="38" customWidth="1"/>
    <col min="7959" max="7960" width="4.875" style="38" customWidth="1"/>
    <col min="7961" max="8192" width="9" style="38"/>
    <col min="8193" max="8194" width="4.875" style="38" customWidth="1"/>
    <col min="8195" max="8195" width="3.125" style="38" customWidth="1"/>
    <col min="8196" max="8196" width="12.625" style="38" customWidth="1"/>
    <col min="8197" max="8197" width="2.625" style="38" customWidth="1"/>
    <col min="8198" max="8198" width="5.625" style="38" customWidth="1"/>
    <col min="8199" max="8202" width="4.25" style="38" customWidth="1"/>
    <col min="8203" max="8203" width="2.25" style="38" customWidth="1"/>
    <col min="8204" max="8205" width="2.5" style="38" customWidth="1"/>
    <col min="8206" max="8206" width="2.25" style="38" customWidth="1"/>
    <col min="8207" max="8210" width="4.25" style="38" customWidth="1"/>
    <col min="8211" max="8211" width="12.625" style="38" customWidth="1"/>
    <col min="8212" max="8212" width="2.625" style="38" customWidth="1"/>
    <col min="8213" max="8213" width="5.625" style="38" customWidth="1"/>
    <col min="8214" max="8214" width="3.125" style="38" customWidth="1"/>
    <col min="8215" max="8216" width="4.875" style="38" customWidth="1"/>
    <col min="8217" max="8448" width="9" style="38"/>
    <col min="8449" max="8450" width="4.875" style="38" customWidth="1"/>
    <col min="8451" max="8451" width="3.125" style="38" customWidth="1"/>
    <col min="8452" max="8452" width="12.625" style="38" customWidth="1"/>
    <col min="8453" max="8453" width="2.625" style="38" customWidth="1"/>
    <col min="8454" max="8454" width="5.625" style="38" customWidth="1"/>
    <col min="8455" max="8458" width="4.25" style="38" customWidth="1"/>
    <col min="8459" max="8459" width="2.25" style="38" customWidth="1"/>
    <col min="8460" max="8461" width="2.5" style="38" customWidth="1"/>
    <col min="8462" max="8462" width="2.25" style="38" customWidth="1"/>
    <col min="8463" max="8466" width="4.25" style="38" customWidth="1"/>
    <col min="8467" max="8467" width="12.625" style="38" customWidth="1"/>
    <col min="8468" max="8468" width="2.625" style="38" customWidth="1"/>
    <col min="8469" max="8469" width="5.625" style="38" customWidth="1"/>
    <col min="8470" max="8470" width="3.125" style="38" customWidth="1"/>
    <col min="8471" max="8472" width="4.875" style="38" customWidth="1"/>
    <col min="8473" max="8704" width="9" style="38"/>
    <col min="8705" max="8706" width="4.875" style="38" customWidth="1"/>
    <col min="8707" max="8707" width="3.125" style="38" customWidth="1"/>
    <col min="8708" max="8708" width="12.625" style="38" customWidth="1"/>
    <col min="8709" max="8709" width="2.625" style="38" customWidth="1"/>
    <col min="8710" max="8710" width="5.625" style="38" customWidth="1"/>
    <col min="8711" max="8714" width="4.25" style="38" customWidth="1"/>
    <col min="8715" max="8715" width="2.25" style="38" customWidth="1"/>
    <col min="8716" max="8717" width="2.5" style="38" customWidth="1"/>
    <col min="8718" max="8718" width="2.25" style="38" customWidth="1"/>
    <col min="8719" max="8722" width="4.25" style="38" customWidth="1"/>
    <col min="8723" max="8723" width="12.625" style="38" customWidth="1"/>
    <col min="8724" max="8724" width="2.625" style="38" customWidth="1"/>
    <col min="8725" max="8725" width="5.625" style="38" customWidth="1"/>
    <col min="8726" max="8726" width="3.125" style="38" customWidth="1"/>
    <col min="8727" max="8728" width="4.875" style="38" customWidth="1"/>
    <col min="8729" max="8960" width="9" style="38"/>
    <col min="8961" max="8962" width="4.875" style="38" customWidth="1"/>
    <col min="8963" max="8963" width="3.125" style="38" customWidth="1"/>
    <col min="8964" max="8964" width="12.625" style="38" customWidth="1"/>
    <col min="8965" max="8965" width="2.625" style="38" customWidth="1"/>
    <col min="8966" max="8966" width="5.625" style="38" customWidth="1"/>
    <col min="8967" max="8970" width="4.25" style="38" customWidth="1"/>
    <col min="8971" max="8971" width="2.25" style="38" customWidth="1"/>
    <col min="8972" max="8973" width="2.5" style="38" customWidth="1"/>
    <col min="8974" max="8974" width="2.25" style="38" customWidth="1"/>
    <col min="8975" max="8978" width="4.25" style="38" customWidth="1"/>
    <col min="8979" max="8979" width="12.625" style="38" customWidth="1"/>
    <col min="8980" max="8980" width="2.625" style="38" customWidth="1"/>
    <col min="8981" max="8981" width="5.625" style="38" customWidth="1"/>
    <col min="8982" max="8982" width="3.125" style="38" customWidth="1"/>
    <col min="8983" max="8984" width="4.875" style="38" customWidth="1"/>
    <col min="8985" max="9216" width="9" style="38"/>
    <col min="9217" max="9218" width="4.875" style="38" customWidth="1"/>
    <col min="9219" max="9219" width="3.125" style="38" customWidth="1"/>
    <col min="9220" max="9220" width="12.625" style="38" customWidth="1"/>
    <col min="9221" max="9221" width="2.625" style="38" customWidth="1"/>
    <col min="9222" max="9222" width="5.625" style="38" customWidth="1"/>
    <col min="9223" max="9226" width="4.25" style="38" customWidth="1"/>
    <col min="9227" max="9227" width="2.25" style="38" customWidth="1"/>
    <col min="9228" max="9229" width="2.5" style="38" customWidth="1"/>
    <col min="9230" max="9230" width="2.25" style="38" customWidth="1"/>
    <col min="9231" max="9234" width="4.25" style="38" customWidth="1"/>
    <col min="9235" max="9235" width="12.625" style="38" customWidth="1"/>
    <col min="9236" max="9236" width="2.625" style="38" customWidth="1"/>
    <col min="9237" max="9237" width="5.625" style="38" customWidth="1"/>
    <col min="9238" max="9238" width="3.125" style="38" customWidth="1"/>
    <col min="9239" max="9240" width="4.875" style="38" customWidth="1"/>
    <col min="9241" max="9472" width="9" style="38"/>
    <col min="9473" max="9474" width="4.875" style="38" customWidth="1"/>
    <col min="9475" max="9475" width="3.125" style="38" customWidth="1"/>
    <col min="9476" max="9476" width="12.625" style="38" customWidth="1"/>
    <col min="9477" max="9477" width="2.625" style="38" customWidth="1"/>
    <col min="9478" max="9478" width="5.625" style="38" customWidth="1"/>
    <col min="9479" max="9482" width="4.25" style="38" customWidth="1"/>
    <col min="9483" max="9483" width="2.25" style="38" customWidth="1"/>
    <col min="9484" max="9485" width="2.5" style="38" customWidth="1"/>
    <col min="9486" max="9486" width="2.25" style="38" customWidth="1"/>
    <col min="9487" max="9490" width="4.25" style="38" customWidth="1"/>
    <col min="9491" max="9491" width="12.625" style="38" customWidth="1"/>
    <col min="9492" max="9492" width="2.625" style="38" customWidth="1"/>
    <col min="9493" max="9493" width="5.625" style="38" customWidth="1"/>
    <col min="9494" max="9494" width="3.125" style="38" customWidth="1"/>
    <col min="9495" max="9496" width="4.875" style="38" customWidth="1"/>
    <col min="9497" max="9728" width="9" style="38"/>
    <col min="9729" max="9730" width="4.875" style="38" customWidth="1"/>
    <col min="9731" max="9731" width="3.125" style="38" customWidth="1"/>
    <col min="9732" max="9732" width="12.625" style="38" customWidth="1"/>
    <col min="9733" max="9733" width="2.625" style="38" customWidth="1"/>
    <col min="9734" max="9734" width="5.625" style="38" customWidth="1"/>
    <col min="9735" max="9738" width="4.25" style="38" customWidth="1"/>
    <col min="9739" max="9739" width="2.25" style="38" customWidth="1"/>
    <col min="9740" max="9741" width="2.5" style="38" customWidth="1"/>
    <col min="9742" max="9742" width="2.25" style="38" customWidth="1"/>
    <col min="9743" max="9746" width="4.25" style="38" customWidth="1"/>
    <col min="9747" max="9747" width="12.625" style="38" customWidth="1"/>
    <col min="9748" max="9748" width="2.625" style="38" customWidth="1"/>
    <col min="9749" max="9749" width="5.625" style="38" customWidth="1"/>
    <col min="9750" max="9750" width="3.125" style="38" customWidth="1"/>
    <col min="9751" max="9752" width="4.875" style="38" customWidth="1"/>
    <col min="9753" max="9984" width="9" style="38"/>
    <col min="9985" max="9986" width="4.875" style="38" customWidth="1"/>
    <col min="9987" max="9987" width="3.125" style="38" customWidth="1"/>
    <col min="9988" max="9988" width="12.625" style="38" customWidth="1"/>
    <col min="9989" max="9989" width="2.625" style="38" customWidth="1"/>
    <col min="9990" max="9990" width="5.625" style="38" customWidth="1"/>
    <col min="9991" max="9994" width="4.25" style="38" customWidth="1"/>
    <col min="9995" max="9995" width="2.25" style="38" customWidth="1"/>
    <col min="9996" max="9997" width="2.5" style="38" customWidth="1"/>
    <col min="9998" max="9998" width="2.25" style="38" customWidth="1"/>
    <col min="9999" max="10002" width="4.25" style="38" customWidth="1"/>
    <col min="10003" max="10003" width="12.625" style="38" customWidth="1"/>
    <col min="10004" max="10004" width="2.625" style="38" customWidth="1"/>
    <col min="10005" max="10005" width="5.625" style="38" customWidth="1"/>
    <col min="10006" max="10006" width="3.125" style="38" customWidth="1"/>
    <col min="10007" max="10008" width="4.875" style="38" customWidth="1"/>
    <col min="10009" max="10240" width="9" style="38"/>
    <col min="10241" max="10242" width="4.875" style="38" customWidth="1"/>
    <col min="10243" max="10243" width="3.125" style="38" customWidth="1"/>
    <col min="10244" max="10244" width="12.625" style="38" customWidth="1"/>
    <col min="10245" max="10245" width="2.625" style="38" customWidth="1"/>
    <col min="10246" max="10246" width="5.625" style="38" customWidth="1"/>
    <col min="10247" max="10250" width="4.25" style="38" customWidth="1"/>
    <col min="10251" max="10251" width="2.25" style="38" customWidth="1"/>
    <col min="10252" max="10253" width="2.5" style="38" customWidth="1"/>
    <col min="10254" max="10254" width="2.25" style="38" customWidth="1"/>
    <col min="10255" max="10258" width="4.25" style="38" customWidth="1"/>
    <col min="10259" max="10259" width="12.625" style="38" customWidth="1"/>
    <col min="10260" max="10260" width="2.625" style="38" customWidth="1"/>
    <col min="10261" max="10261" width="5.625" style="38" customWidth="1"/>
    <col min="10262" max="10262" width="3.125" style="38" customWidth="1"/>
    <col min="10263" max="10264" width="4.875" style="38" customWidth="1"/>
    <col min="10265" max="10496" width="9" style="38"/>
    <col min="10497" max="10498" width="4.875" style="38" customWidth="1"/>
    <col min="10499" max="10499" width="3.125" style="38" customWidth="1"/>
    <col min="10500" max="10500" width="12.625" style="38" customWidth="1"/>
    <col min="10501" max="10501" width="2.625" style="38" customWidth="1"/>
    <col min="10502" max="10502" width="5.625" style="38" customWidth="1"/>
    <col min="10503" max="10506" width="4.25" style="38" customWidth="1"/>
    <col min="10507" max="10507" width="2.25" style="38" customWidth="1"/>
    <col min="10508" max="10509" width="2.5" style="38" customWidth="1"/>
    <col min="10510" max="10510" width="2.25" style="38" customWidth="1"/>
    <col min="10511" max="10514" width="4.25" style="38" customWidth="1"/>
    <col min="10515" max="10515" width="12.625" style="38" customWidth="1"/>
    <col min="10516" max="10516" width="2.625" style="38" customWidth="1"/>
    <col min="10517" max="10517" width="5.625" style="38" customWidth="1"/>
    <col min="10518" max="10518" width="3.125" style="38" customWidth="1"/>
    <col min="10519" max="10520" width="4.875" style="38" customWidth="1"/>
    <col min="10521" max="10752" width="9" style="38"/>
    <col min="10753" max="10754" width="4.875" style="38" customWidth="1"/>
    <col min="10755" max="10755" width="3.125" style="38" customWidth="1"/>
    <col min="10756" max="10756" width="12.625" style="38" customWidth="1"/>
    <col min="10757" max="10757" width="2.625" style="38" customWidth="1"/>
    <col min="10758" max="10758" width="5.625" style="38" customWidth="1"/>
    <col min="10759" max="10762" width="4.25" style="38" customWidth="1"/>
    <col min="10763" max="10763" width="2.25" style="38" customWidth="1"/>
    <col min="10764" max="10765" width="2.5" style="38" customWidth="1"/>
    <col min="10766" max="10766" width="2.25" style="38" customWidth="1"/>
    <col min="10767" max="10770" width="4.25" style="38" customWidth="1"/>
    <col min="10771" max="10771" width="12.625" style="38" customWidth="1"/>
    <col min="10772" max="10772" width="2.625" style="38" customWidth="1"/>
    <col min="10773" max="10773" width="5.625" style="38" customWidth="1"/>
    <col min="10774" max="10774" width="3.125" style="38" customWidth="1"/>
    <col min="10775" max="10776" width="4.875" style="38" customWidth="1"/>
    <col min="10777" max="11008" width="9" style="38"/>
    <col min="11009" max="11010" width="4.875" style="38" customWidth="1"/>
    <col min="11011" max="11011" width="3.125" style="38" customWidth="1"/>
    <col min="11012" max="11012" width="12.625" style="38" customWidth="1"/>
    <col min="11013" max="11013" width="2.625" style="38" customWidth="1"/>
    <col min="11014" max="11014" width="5.625" style="38" customWidth="1"/>
    <col min="11015" max="11018" width="4.25" style="38" customWidth="1"/>
    <col min="11019" max="11019" width="2.25" style="38" customWidth="1"/>
    <col min="11020" max="11021" width="2.5" style="38" customWidth="1"/>
    <col min="11022" max="11022" width="2.25" style="38" customWidth="1"/>
    <col min="11023" max="11026" width="4.25" style="38" customWidth="1"/>
    <col min="11027" max="11027" width="12.625" style="38" customWidth="1"/>
    <col min="11028" max="11028" width="2.625" style="38" customWidth="1"/>
    <col min="11029" max="11029" width="5.625" style="38" customWidth="1"/>
    <col min="11030" max="11030" width="3.125" style="38" customWidth="1"/>
    <col min="11031" max="11032" width="4.875" style="38" customWidth="1"/>
    <col min="11033" max="11264" width="9" style="38"/>
    <col min="11265" max="11266" width="4.875" style="38" customWidth="1"/>
    <col min="11267" max="11267" width="3.125" style="38" customWidth="1"/>
    <col min="11268" max="11268" width="12.625" style="38" customWidth="1"/>
    <col min="11269" max="11269" width="2.625" style="38" customWidth="1"/>
    <col min="11270" max="11270" width="5.625" style="38" customWidth="1"/>
    <col min="11271" max="11274" width="4.25" style="38" customWidth="1"/>
    <col min="11275" max="11275" width="2.25" style="38" customWidth="1"/>
    <col min="11276" max="11277" width="2.5" style="38" customWidth="1"/>
    <col min="11278" max="11278" width="2.25" style="38" customWidth="1"/>
    <col min="11279" max="11282" width="4.25" style="38" customWidth="1"/>
    <col min="11283" max="11283" width="12.625" style="38" customWidth="1"/>
    <col min="11284" max="11284" width="2.625" style="38" customWidth="1"/>
    <col min="11285" max="11285" width="5.625" style="38" customWidth="1"/>
    <col min="11286" max="11286" width="3.125" style="38" customWidth="1"/>
    <col min="11287" max="11288" width="4.875" style="38" customWidth="1"/>
    <col min="11289" max="11520" width="9" style="38"/>
    <col min="11521" max="11522" width="4.875" style="38" customWidth="1"/>
    <col min="11523" max="11523" width="3.125" style="38" customWidth="1"/>
    <col min="11524" max="11524" width="12.625" style="38" customWidth="1"/>
    <col min="11525" max="11525" width="2.625" style="38" customWidth="1"/>
    <col min="11526" max="11526" width="5.625" style="38" customWidth="1"/>
    <col min="11527" max="11530" width="4.25" style="38" customWidth="1"/>
    <col min="11531" max="11531" width="2.25" style="38" customWidth="1"/>
    <col min="11532" max="11533" width="2.5" style="38" customWidth="1"/>
    <col min="11534" max="11534" width="2.25" style="38" customWidth="1"/>
    <col min="11535" max="11538" width="4.25" style="38" customWidth="1"/>
    <col min="11539" max="11539" width="12.625" style="38" customWidth="1"/>
    <col min="11540" max="11540" width="2.625" style="38" customWidth="1"/>
    <col min="11541" max="11541" width="5.625" style="38" customWidth="1"/>
    <col min="11542" max="11542" width="3.125" style="38" customWidth="1"/>
    <col min="11543" max="11544" width="4.875" style="38" customWidth="1"/>
    <col min="11545" max="11776" width="9" style="38"/>
    <col min="11777" max="11778" width="4.875" style="38" customWidth="1"/>
    <col min="11779" max="11779" width="3.125" style="38" customWidth="1"/>
    <col min="11780" max="11780" width="12.625" style="38" customWidth="1"/>
    <col min="11781" max="11781" width="2.625" style="38" customWidth="1"/>
    <col min="11782" max="11782" width="5.625" style="38" customWidth="1"/>
    <col min="11783" max="11786" width="4.25" style="38" customWidth="1"/>
    <col min="11787" max="11787" width="2.25" style="38" customWidth="1"/>
    <col min="11788" max="11789" width="2.5" style="38" customWidth="1"/>
    <col min="11790" max="11790" width="2.25" style="38" customWidth="1"/>
    <col min="11791" max="11794" width="4.25" style="38" customWidth="1"/>
    <col min="11795" max="11795" width="12.625" style="38" customWidth="1"/>
    <col min="11796" max="11796" width="2.625" style="38" customWidth="1"/>
    <col min="11797" max="11797" width="5.625" style="38" customWidth="1"/>
    <col min="11798" max="11798" width="3.125" style="38" customWidth="1"/>
    <col min="11799" max="11800" width="4.875" style="38" customWidth="1"/>
    <col min="11801" max="12032" width="9" style="38"/>
    <col min="12033" max="12034" width="4.875" style="38" customWidth="1"/>
    <col min="12035" max="12035" width="3.125" style="38" customWidth="1"/>
    <col min="12036" max="12036" width="12.625" style="38" customWidth="1"/>
    <col min="12037" max="12037" width="2.625" style="38" customWidth="1"/>
    <col min="12038" max="12038" width="5.625" style="38" customWidth="1"/>
    <col min="12039" max="12042" width="4.25" style="38" customWidth="1"/>
    <col min="12043" max="12043" width="2.25" style="38" customWidth="1"/>
    <col min="12044" max="12045" width="2.5" style="38" customWidth="1"/>
    <col min="12046" max="12046" width="2.25" style="38" customWidth="1"/>
    <col min="12047" max="12050" width="4.25" style="38" customWidth="1"/>
    <col min="12051" max="12051" width="12.625" style="38" customWidth="1"/>
    <col min="12052" max="12052" width="2.625" style="38" customWidth="1"/>
    <col min="12053" max="12053" width="5.625" style="38" customWidth="1"/>
    <col min="12054" max="12054" width="3.125" style="38" customWidth="1"/>
    <col min="12055" max="12056" width="4.875" style="38" customWidth="1"/>
    <col min="12057" max="12288" width="9" style="38"/>
    <col min="12289" max="12290" width="4.875" style="38" customWidth="1"/>
    <col min="12291" max="12291" width="3.125" style="38" customWidth="1"/>
    <col min="12292" max="12292" width="12.625" style="38" customWidth="1"/>
    <col min="12293" max="12293" width="2.625" style="38" customWidth="1"/>
    <col min="12294" max="12294" width="5.625" style="38" customWidth="1"/>
    <col min="12295" max="12298" width="4.25" style="38" customWidth="1"/>
    <col min="12299" max="12299" width="2.25" style="38" customWidth="1"/>
    <col min="12300" max="12301" width="2.5" style="38" customWidth="1"/>
    <col min="12302" max="12302" width="2.25" style="38" customWidth="1"/>
    <col min="12303" max="12306" width="4.25" style="38" customWidth="1"/>
    <col min="12307" max="12307" width="12.625" style="38" customWidth="1"/>
    <col min="12308" max="12308" width="2.625" style="38" customWidth="1"/>
    <col min="12309" max="12309" width="5.625" style="38" customWidth="1"/>
    <col min="12310" max="12310" width="3.125" style="38" customWidth="1"/>
    <col min="12311" max="12312" width="4.875" style="38" customWidth="1"/>
    <col min="12313" max="12544" width="9" style="38"/>
    <col min="12545" max="12546" width="4.875" style="38" customWidth="1"/>
    <col min="12547" max="12547" width="3.125" style="38" customWidth="1"/>
    <col min="12548" max="12548" width="12.625" style="38" customWidth="1"/>
    <col min="12549" max="12549" width="2.625" style="38" customWidth="1"/>
    <col min="12550" max="12550" width="5.625" style="38" customWidth="1"/>
    <col min="12551" max="12554" width="4.25" style="38" customWidth="1"/>
    <col min="12555" max="12555" width="2.25" style="38" customWidth="1"/>
    <col min="12556" max="12557" width="2.5" style="38" customWidth="1"/>
    <col min="12558" max="12558" width="2.25" style="38" customWidth="1"/>
    <col min="12559" max="12562" width="4.25" style="38" customWidth="1"/>
    <col min="12563" max="12563" width="12.625" style="38" customWidth="1"/>
    <col min="12564" max="12564" width="2.625" style="38" customWidth="1"/>
    <col min="12565" max="12565" width="5.625" style="38" customWidth="1"/>
    <col min="12566" max="12566" width="3.125" style="38" customWidth="1"/>
    <col min="12567" max="12568" width="4.875" style="38" customWidth="1"/>
    <col min="12569" max="12800" width="9" style="38"/>
    <col min="12801" max="12802" width="4.875" style="38" customWidth="1"/>
    <col min="12803" max="12803" width="3.125" style="38" customWidth="1"/>
    <col min="12804" max="12804" width="12.625" style="38" customWidth="1"/>
    <col min="12805" max="12805" width="2.625" style="38" customWidth="1"/>
    <col min="12806" max="12806" width="5.625" style="38" customWidth="1"/>
    <col min="12807" max="12810" width="4.25" style="38" customWidth="1"/>
    <col min="12811" max="12811" width="2.25" style="38" customWidth="1"/>
    <col min="12812" max="12813" width="2.5" style="38" customWidth="1"/>
    <col min="12814" max="12814" width="2.25" style="38" customWidth="1"/>
    <col min="12815" max="12818" width="4.25" style="38" customWidth="1"/>
    <col min="12819" max="12819" width="12.625" style="38" customWidth="1"/>
    <col min="12820" max="12820" width="2.625" style="38" customWidth="1"/>
    <col min="12821" max="12821" width="5.625" style="38" customWidth="1"/>
    <col min="12822" max="12822" width="3.125" style="38" customWidth="1"/>
    <col min="12823" max="12824" width="4.875" style="38" customWidth="1"/>
    <col min="12825" max="13056" width="9" style="38"/>
    <col min="13057" max="13058" width="4.875" style="38" customWidth="1"/>
    <col min="13059" max="13059" width="3.125" style="38" customWidth="1"/>
    <col min="13060" max="13060" width="12.625" style="38" customWidth="1"/>
    <col min="13061" max="13061" width="2.625" style="38" customWidth="1"/>
    <col min="13062" max="13062" width="5.625" style="38" customWidth="1"/>
    <col min="13063" max="13066" width="4.25" style="38" customWidth="1"/>
    <col min="13067" max="13067" width="2.25" style="38" customWidth="1"/>
    <col min="13068" max="13069" width="2.5" style="38" customWidth="1"/>
    <col min="13070" max="13070" width="2.25" style="38" customWidth="1"/>
    <col min="13071" max="13074" width="4.25" style="38" customWidth="1"/>
    <col min="13075" max="13075" width="12.625" style="38" customWidth="1"/>
    <col min="13076" max="13076" width="2.625" style="38" customWidth="1"/>
    <col min="13077" max="13077" width="5.625" style="38" customWidth="1"/>
    <col min="13078" max="13078" width="3.125" style="38" customWidth="1"/>
    <col min="13079" max="13080" width="4.875" style="38" customWidth="1"/>
    <col min="13081" max="13312" width="9" style="38"/>
    <col min="13313" max="13314" width="4.875" style="38" customWidth="1"/>
    <col min="13315" max="13315" width="3.125" style="38" customWidth="1"/>
    <col min="13316" max="13316" width="12.625" style="38" customWidth="1"/>
    <col min="13317" max="13317" width="2.625" style="38" customWidth="1"/>
    <col min="13318" max="13318" width="5.625" style="38" customWidth="1"/>
    <col min="13319" max="13322" width="4.25" style="38" customWidth="1"/>
    <col min="13323" max="13323" width="2.25" style="38" customWidth="1"/>
    <col min="13324" max="13325" width="2.5" style="38" customWidth="1"/>
    <col min="13326" max="13326" width="2.25" style="38" customWidth="1"/>
    <col min="13327" max="13330" width="4.25" style="38" customWidth="1"/>
    <col min="13331" max="13331" width="12.625" style="38" customWidth="1"/>
    <col min="13332" max="13332" width="2.625" style="38" customWidth="1"/>
    <col min="13333" max="13333" width="5.625" style="38" customWidth="1"/>
    <col min="13334" max="13334" width="3.125" style="38" customWidth="1"/>
    <col min="13335" max="13336" width="4.875" style="38" customWidth="1"/>
    <col min="13337" max="13568" width="9" style="38"/>
    <col min="13569" max="13570" width="4.875" style="38" customWidth="1"/>
    <col min="13571" max="13571" width="3.125" style="38" customWidth="1"/>
    <col min="13572" max="13572" width="12.625" style="38" customWidth="1"/>
    <col min="13573" max="13573" width="2.625" style="38" customWidth="1"/>
    <col min="13574" max="13574" width="5.625" style="38" customWidth="1"/>
    <col min="13575" max="13578" width="4.25" style="38" customWidth="1"/>
    <col min="13579" max="13579" width="2.25" style="38" customWidth="1"/>
    <col min="13580" max="13581" width="2.5" style="38" customWidth="1"/>
    <col min="13582" max="13582" width="2.25" style="38" customWidth="1"/>
    <col min="13583" max="13586" width="4.25" style="38" customWidth="1"/>
    <col min="13587" max="13587" width="12.625" style="38" customWidth="1"/>
    <col min="13588" max="13588" width="2.625" style="38" customWidth="1"/>
    <col min="13589" max="13589" width="5.625" style="38" customWidth="1"/>
    <col min="13590" max="13590" width="3.125" style="38" customWidth="1"/>
    <col min="13591" max="13592" width="4.875" style="38" customWidth="1"/>
    <col min="13593" max="13824" width="9" style="38"/>
    <col min="13825" max="13826" width="4.875" style="38" customWidth="1"/>
    <col min="13827" max="13827" width="3.125" style="38" customWidth="1"/>
    <col min="13828" max="13828" width="12.625" style="38" customWidth="1"/>
    <col min="13829" max="13829" width="2.625" style="38" customWidth="1"/>
    <col min="13830" max="13830" width="5.625" style="38" customWidth="1"/>
    <col min="13831" max="13834" width="4.25" style="38" customWidth="1"/>
    <col min="13835" max="13835" width="2.25" style="38" customWidth="1"/>
    <col min="13836" max="13837" width="2.5" style="38" customWidth="1"/>
    <col min="13838" max="13838" width="2.25" style="38" customWidth="1"/>
    <col min="13839" max="13842" width="4.25" style="38" customWidth="1"/>
    <col min="13843" max="13843" width="12.625" style="38" customWidth="1"/>
    <col min="13844" max="13844" width="2.625" style="38" customWidth="1"/>
    <col min="13845" max="13845" width="5.625" style="38" customWidth="1"/>
    <col min="13846" max="13846" width="3.125" style="38" customWidth="1"/>
    <col min="13847" max="13848" width="4.875" style="38" customWidth="1"/>
    <col min="13849" max="14080" width="9" style="38"/>
    <col min="14081" max="14082" width="4.875" style="38" customWidth="1"/>
    <col min="14083" max="14083" width="3.125" style="38" customWidth="1"/>
    <col min="14084" max="14084" width="12.625" style="38" customWidth="1"/>
    <col min="14085" max="14085" width="2.625" style="38" customWidth="1"/>
    <col min="14086" max="14086" width="5.625" style="38" customWidth="1"/>
    <col min="14087" max="14090" width="4.25" style="38" customWidth="1"/>
    <col min="14091" max="14091" width="2.25" style="38" customWidth="1"/>
    <col min="14092" max="14093" width="2.5" style="38" customWidth="1"/>
    <col min="14094" max="14094" width="2.25" style="38" customWidth="1"/>
    <col min="14095" max="14098" width="4.25" style="38" customWidth="1"/>
    <col min="14099" max="14099" width="12.625" style="38" customWidth="1"/>
    <col min="14100" max="14100" width="2.625" style="38" customWidth="1"/>
    <col min="14101" max="14101" width="5.625" style="38" customWidth="1"/>
    <col min="14102" max="14102" width="3.125" style="38" customWidth="1"/>
    <col min="14103" max="14104" width="4.875" style="38" customWidth="1"/>
    <col min="14105" max="14336" width="9" style="38"/>
    <col min="14337" max="14338" width="4.875" style="38" customWidth="1"/>
    <col min="14339" max="14339" width="3.125" style="38" customWidth="1"/>
    <col min="14340" max="14340" width="12.625" style="38" customWidth="1"/>
    <col min="14341" max="14341" width="2.625" style="38" customWidth="1"/>
    <col min="14342" max="14342" width="5.625" style="38" customWidth="1"/>
    <col min="14343" max="14346" width="4.25" style="38" customWidth="1"/>
    <col min="14347" max="14347" width="2.25" style="38" customWidth="1"/>
    <col min="14348" max="14349" width="2.5" style="38" customWidth="1"/>
    <col min="14350" max="14350" width="2.25" style="38" customWidth="1"/>
    <col min="14351" max="14354" width="4.25" style="38" customWidth="1"/>
    <col min="14355" max="14355" width="12.625" style="38" customWidth="1"/>
    <col min="14356" max="14356" width="2.625" style="38" customWidth="1"/>
    <col min="14357" max="14357" width="5.625" style="38" customWidth="1"/>
    <col min="14358" max="14358" width="3.125" style="38" customWidth="1"/>
    <col min="14359" max="14360" width="4.875" style="38" customWidth="1"/>
    <col min="14361" max="14592" width="9" style="38"/>
    <col min="14593" max="14594" width="4.875" style="38" customWidth="1"/>
    <col min="14595" max="14595" width="3.125" style="38" customWidth="1"/>
    <col min="14596" max="14596" width="12.625" style="38" customWidth="1"/>
    <col min="14597" max="14597" width="2.625" style="38" customWidth="1"/>
    <col min="14598" max="14598" width="5.625" style="38" customWidth="1"/>
    <col min="14599" max="14602" width="4.25" style="38" customWidth="1"/>
    <col min="14603" max="14603" width="2.25" style="38" customWidth="1"/>
    <col min="14604" max="14605" width="2.5" style="38" customWidth="1"/>
    <col min="14606" max="14606" width="2.25" style="38" customWidth="1"/>
    <col min="14607" max="14610" width="4.25" style="38" customWidth="1"/>
    <col min="14611" max="14611" width="12.625" style="38" customWidth="1"/>
    <col min="14612" max="14612" width="2.625" style="38" customWidth="1"/>
    <col min="14613" max="14613" width="5.625" style="38" customWidth="1"/>
    <col min="14614" max="14614" width="3.125" style="38" customWidth="1"/>
    <col min="14615" max="14616" width="4.875" style="38" customWidth="1"/>
    <col min="14617" max="14848" width="9" style="38"/>
    <col min="14849" max="14850" width="4.875" style="38" customWidth="1"/>
    <col min="14851" max="14851" width="3.125" style="38" customWidth="1"/>
    <col min="14852" max="14852" width="12.625" style="38" customWidth="1"/>
    <col min="14853" max="14853" width="2.625" style="38" customWidth="1"/>
    <col min="14854" max="14854" width="5.625" style="38" customWidth="1"/>
    <col min="14855" max="14858" width="4.25" style="38" customWidth="1"/>
    <col min="14859" max="14859" width="2.25" style="38" customWidth="1"/>
    <col min="14860" max="14861" width="2.5" style="38" customWidth="1"/>
    <col min="14862" max="14862" width="2.25" style="38" customWidth="1"/>
    <col min="14863" max="14866" width="4.25" style="38" customWidth="1"/>
    <col min="14867" max="14867" width="12.625" style="38" customWidth="1"/>
    <col min="14868" max="14868" width="2.625" style="38" customWidth="1"/>
    <col min="14869" max="14869" width="5.625" style="38" customWidth="1"/>
    <col min="14870" max="14870" width="3.125" style="38" customWidth="1"/>
    <col min="14871" max="14872" width="4.875" style="38" customWidth="1"/>
    <col min="14873" max="15104" width="9" style="38"/>
    <col min="15105" max="15106" width="4.875" style="38" customWidth="1"/>
    <col min="15107" max="15107" width="3.125" style="38" customWidth="1"/>
    <col min="15108" max="15108" width="12.625" style="38" customWidth="1"/>
    <col min="15109" max="15109" width="2.625" style="38" customWidth="1"/>
    <col min="15110" max="15110" width="5.625" style="38" customWidth="1"/>
    <col min="15111" max="15114" width="4.25" style="38" customWidth="1"/>
    <col min="15115" max="15115" width="2.25" style="38" customWidth="1"/>
    <col min="15116" max="15117" width="2.5" style="38" customWidth="1"/>
    <col min="15118" max="15118" width="2.25" style="38" customWidth="1"/>
    <col min="15119" max="15122" width="4.25" style="38" customWidth="1"/>
    <col min="15123" max="15123" width="12.625" style="38" customWidth="1"/>
    <col min="15124" max="15124" width="2.625" style="38" customWidth="1"/>
    <col min="15125" max="15125" width="5.625" style="38" customWidth="1"/>
    <col min="15126" max="15126" width="3.125" style="38" customWidth="1"/>
    <col min="15127" max="15128" width="4.875" style="38" customWidth="1"/>
    <col min="15129" max="15360" width="9" style="38"/>
    <col min="15361" max="15362" width="4.875" style="38" customWidth="1"/>
    <col min="15363" max="15363" width="3.125" style="38" customWidth="1"/>
    <col min="15364" max="15364" width="12.625" style="38" customWidth="1"/>
    <col min="15365" max="15365" width="2.625" style="38" customWidth="1"/>
    <col min="15366" max="15366" width="5.625" style="38" customWidth="1"/>
    <col min="15367" max="15370" width="4.25" style="38" customWidth="1"/>
    <col min="15371" max="15371" width="2.25" style="38" customWidth="1"/>
    <col min="15372" max="15373" width="2.5" style="38" customWidth="1"/>
    <col min="15374" max="15374" width="2.25" style="38" customWidth="1"/>
    <col min="15375" max="15378" width="4.25" style="38" customWidth="1"/>
    <col min="15379" max="15379" width="12.625" style="38" customWidth="1"/>
    <col min="15380" max="15380" width="2.625" style="38" customWidth="1"/>
    <col min="15381" max="15381" width="5.625" style="38" customWidth="1"/>
    <col min="15382" max="15382" width="3.125" style="38" customWidth="1"/>
    <col min="15383" max="15384" width="4.875" style="38" customWidth="1"/>
    <col min="15385" max="15616" width="9" style="38"/>
    <col min="15617" max="15618" width="4.875" style="38" customWidth="1"/>
    <col min="15619" max="15619" width="3.125" style="38" customWidth="1"/>
    <col min="15620" max="15620" width="12.625" style="38" customWidth="1"/>
    <col min="15621" max="15621" width="2.625" style="38" customWidth="1"/>
    <col min="15622" max="15622" width="5.625" style="38" customWidth="1"/>
    <col min="15623" max="15626" width="4.25" style="38" customWidth="1"/>
    <col min="15627" max="15627" width="2.25" style="38" customWidth="1"/>
    <col min="15628" max="15629" width="2.5" style="38" customWidth="1"/>
    <col min="15630" max="15630" width="2.25" style="38" customWidth="1"/>
    <col min="15631" max="15634" width="4.25" style="38" customWidth="1"/>
    <col min="15635" max="15635" width="12.625" style="38" customWidth="1"/>
    <col min="15636" max="15636" width="2.625" style="38" customWidth="1"/>
    <col min="15637" max="15637" width="5.625" style="38" customWidth="1"/>
    <col min="15638" max="15638" width="3.125" style="38" customWidth="1"/>
    <col min="15639" max="15640" width="4.875" style="38" customWidth="1"/>
    <col min="15641" max="15872" width="9" style="38"/>
    <col min="15873" max="15874" width="4.875" style="38" customWidth="1"/>
    <col min="15875" max="15875" width="3.125" style="38" customWidth="1"/>
    <col min="15876" max="15876" width="12.625" style="38" customWidth="1"/>
    <col min="15877" max="15877" width="2.625" style="38" customWidth="1"/>
    <col min="15878" max="15878" width="5.625" style="38" customWidth="1"/>
    <col min="15879" max="15882" width="4.25" style="38" customWidth="1"/>
    <col min="15883" max="15883" width="2.25" style="38" customWidth="1"/>
    <col min="15884" max="15885" width="2.5" style="38" customWidth="1"/>
    <col min="15886" max="15886" width="2.25" style="38" customWidth="1"/>
    <col min="15887" max="15890" width="4.25" style="38" customWidth="1"/>
    <col min="15891" max="15891" width="12.625" style="38" customWidth="1"/>
    <col min="15892" max="15892" width="2.625" style="38" customWidth="1"/>
    <col min="15893" max="15893" width="5.625" style="38" customWidth="1"/>
    <col min="15894" max="15894" width="3.125" style="38" customWidth="1"/>
    <col min="15895" max="15896" width="4.875" style="38" customWidth="1"/>
    <col min="15897" max="16128" width="9" style="38"/>
    <col min="16129" max="16130" width="4.875" style="38" customWidth="1"/>
    <col min="16131" max="16131" width="3.125" style="38" customWidth="1"/>
    <col min="16132" max="16132" width="12.625" style="38" customWidth="1"/>
    <col min="16133" max="16133" width="2.625" style="38" customWidth="1"/>
    <col min="16134" max="16134" width="5.625" style="38" customWidth="1"/>
    <col min="16135" max="16138" width="4.25" style="38" customWidth="1"/>
    <col min="16139" max="16139" width="2.25" style="38" customWidth="1"/>
    <col min="16140" max="16141" width="2.5" style="38" customWidth="1"/>
    <col min="16142" max="16142" width="2.25" style="38" customWidth="1"/>
    <col min="16143" max="16146" width="4.25" style="38" customWidth="1"/>
    <col min="16147" max="16147" width="12.625" style="38" customWidth="1"/>
    <col min="16148" max="16148" width="2.625" style="38" customWidth="1"/>
    <col min="16149" max="16149" width="5.625" style="38" customWidth="1"/>
    <col min="16150" max="16150" width="3.125" style="38" customWidth="1"/>
    <col min="16151" max="16152" width="4.875" style="38" customWidth="1"/>
    <col min="16153" max="16384" width="9" style="38"/>
  </cols>
  <sheetData>
    <row r="1" spans="1:24" s="1" customFormat="1" ht="14.1" customHeight="1" x14ac:dyDescent="0.15">
      <c r="C1" s="140" t="s">
        <v>1</v>
      </c>
      <c r="D1" s="140"/>
      <c r="E1" s="140"/>
      <c r="F1" s="140"/>
      <c r="G1" s="140"/>
      <c r="H1" s="140"/>
      <c r="I1" s="140"/>
      <c r="J1" s="140"/>
      <c r="K1" s="140"/>
      <c r="L1" s="140"/>
      <c r="M1" s="140"/>
      <c r="N1" s="140"/>
      <c r="O1" s="140"/>
      <c r="P1" s="140"/>
      <c r="Q1" s="140"/>
      <c r="R1" s="140"/>
      <c r="S1" s="140"/>
      <c r="T1" s="140"/>
      <c r="U1" s="140"/>
      <c r="V1" s="140"/>
    </row>
    <row r="2" spans="1:24" s="1" customFormat="1" ht="14.1" customHeight="1" x14ac:dyDescent="0.15">
      <c r="C2" s="140"/>
      <c r="D2" s="140"/>
      <c r="E2" s="140"/>
      <c r="F2" s="140"/>
      <c r="G2" s="140"/>
      <c r="H2" s="140"/>
      <c r="I2" s="140"/>
      <c r="J2" s="140"/>
      <c r="K2" s="140"/>
      <c r="L2" s="140"/>
      <c r="M2" s="140"/>
      <c r="N2" s="140"/>
      <c r="O2" s="140"/>
      <c r="P2" s="140"/>
      <c r="Q2" s="140"/>
      <c r="R2" s="140"/>
      <c r="S2" s="140"/>
      <c r="T2" s="140"/>
      <c r="U2" s="140"/>
      <c r="V2" s="140"/>
    </row>
    <row r="3" spans="1:24" s="2" customFormat="1" ht="18" customHeight="1" x14ac:dyDescent="0.15">
      <c r="D3" s="3"/>
      <c r="E3" s="3"/>
      <c r="G3" s="4"/>
      <c r="H3" s="4"/>
      <c r="I3" s="4"/>
      <c r="J3" s="4"/>
      <c r="O3" s="5"/>
      <c r="P3" s="5"/>
      <c r="Q3" s="5"/>
      <c r="R3" s="5"/>
      <c r="T3" s="3"/>
      <c r="U3" s="3"/>
    </row>
    <row r="4" spans="1:24" s="9" customFormat="1" ht="30" customHeight="1" x14ac:dyDescent="0.15">
      <c r="A4" s="65">
        <v>1</v>
      </c>
      <c r="B4" s="131">
        <v>1</v>
      </c>
      <c r="C4" s="133">
        <v>1</v>
      </c>
      <c r="D4" s="63" t="s">
        <v>149</v>
      </c>
      <c r="E4" s="63" t="s">
        <v>17</v>
      </c>
      <c r="F4" s="135" t="s">
        <v>150</v>
      </c>
      <c r="G4" s="6"/>
      <c r="H4" s="6"/>
      <c r="I4" s="7"/>
      <c r="J4" s="8"/>
      <c r="O4" s="10"/>
      <c r="P4" s="10"/>
      <c r="Q4" s="11"/>
      <c r="R4" s="11"/>
      <c r="S4" s="63" t="s">
        <v>149</v>
      </c>
      <c r="T4" s="63" t="s">
        <v>17</v>
      </c>
      <c r="U4" s="135" t="s">
        <v>150</v>
      </c>
      <c r="V4" s="129">
        <v>13</v>
      </c>
      <c r="W4" s="131">
        <v>1</v>
      </c>
      <c r="X4" s="65">
        <v>1</v>
      </c>
    </row>
    <row r="5" spans="1:24" s="9" customFormat="1" ht="30" customHeight="1" x14ac:dyDescent="0.15">
      <c r="A5" s="65">
        <f>IF(A4="","",(A4+1))</f>
        <v>2</v>
      </c>
      <c r="B5" s="132"/>
      <c r="C5" s="134"/>
      <c r="D5" s="64" t="s">
        <v>151</v>
      </c>
      <c r="E5" s="64" t="s">
        <v>17</v>
      </c>
      <c r="F5" s="135"/>
      <c r="G5" s="7"/>
      <c r="H5" s="7">
        <v>9</v>
      </c>
      <c r="I5" s="12"/>
      <c r="J5" s="7"/>
      <c r="O5" s="10"/>
      <c r="P5" s="13"/>
      <c r="Q5" s="10">
        <v>13</v>
      </c>
      <c r="R5" s="10"/>
      <c r="S5" s="64" t="s">
        <v>151</v>
      </c>
      <c r="T5" s="64" t="s">
        <v>17</v>
      </c>
      <c r="U5" s="135"/>
      <c r="V5" s="130"/>
      <c r="W5" s="132"/>
      <c r="X5" s="65">
        <f>IF(X4="","",(X4+1))</f>
        <v>2</v>
      </c>
    </row>
    <row r="6" spans="1:24" s="9" customFormat="1" ht="30" customHeight="1" x14ac:dyDescent="0.15">
      <c r="A6" s="65" t="e">
        <v>#N/A</v>
      </c>
      <c r="B6" s="131"/>
      <c r="C6" s="133">
        <v>2</v>
      </c>
      <c r="D6" s="63" t="e">
        <v>#N/A</v>
      </c>
      <c r="E6" s="63" t="e">
        <v>#N/A</v>
      </c>
      <c r="F6" s="135" t="e">
        <v>#N/A</v>
      </c>
      <c r="G6" s="6"/>
      <c r="H6" s="7"/>
      <c r="I6" s="14"/>
      <c r="J6" s="15"/>
      <c r="O6" s="16"/>
      <c r="P6" s="17"/>
      <c r="Q6" s="10"/>
      <c r="R6" s="11"/>
      <c r="S6" s="63" t="e">
        <v>#N/A</v>
      </c>
      <c r="T6" s="63" t="e">
        <v>#N/A</v>
      </c>
      <c r="U6" s="135" t="e">
        <v>#N/A</v>
      </c>
      <c r="V6" s="129">
        <v>14</v>
      </c>
      <c r="W6" s="131"/>
      <c r="X6" s="65" t="e">
        <v>#N/A</v>
      </c>
    </row>
    <row r="7" spans="1:24" s="9" customFormat="1" ht="30" customHeight="1" x14ac:dyDescent="0.15">
      <c r="A7" s="65" t="e">
        <f t="shared" ref="A7" si="0">IF(A6="","",(A6+1))</f>
        <v>#N/A</v>
      </c>
      <c r="B7" s="132"/>
      <c r="C7" s="134"/>
      <c r="D7" s="64" t="e">
        <v>#N/A</v>
      </c>
      <c r="E7" s="64" t="e">
        <v>#N/A</v>
      </c>
      <c r="F7" s="135"/>
      <c r="G7" s="7">
        <v>1</v>
      </c>
      <c r="H7" s="12"/>
      <c r="I7" s="15"/>
      <c r="J7" s="15"/>
      <c r="O7" s="16"/>
      <c r="P7" s="16"/>
      <c r="Q7" s="13"/>
      <c r="R7" s="10">
        <v>5</v>
      </c>
      <c r="S7" s="64" t="e">
        <v>#N/A</v>
      </c>
      <c r="T7" s="64" t="e">
        <v>#N/A</v>
      </c>
      <c r="U7" s="135"/>
      <c r="V7" s="130"/>
      <c r="W7" s="132"/>
      <c r="X7" s="65" t="e">
        <f t="shared" ref="X7" si="1">IF(X6="","",(X6+1))</f>
        <v>#N/A</v>
      </c>
    </row>
    <row r="8" spans="1:24" s="9" customFormat="1" ht="30" customHeight="1" x14ac:dyDescent="0.15">
      <c r="A8" s="65" t="e">
        <v>#N/A</v>
      </c>
      <c r="B8" s="131"/>
      <c r="C8" s="133">
        <v>3</v>
      </c>
      <c r="D8" s="63" t="e">
        <v>#N/A</v>
      </c>
      <c r="E8" s="63" t="e">
        <v>#N/A</v>
      </c>
      <c r="F8" s="135" t="e">
        <v>#N/A</v>
      </c>
      <c r="G8" s="6"/>
      <c r="H8" s="14"/>
      <c r="I8" s="7"/>
      <c r="J8" s="15"/>
      <c r="K8" s="8"/>
      <c r="L8" s="8"/>
      <c r="M8" s="8"/>
      <c r="N8" s="10"/>
      <c r="O8" s="16"/>
      <c r="P8" s="10"/>
      <c r="Q8" s="17"/>
      <c r="R8" s="11"/>
      <c r="S8" s="63" t="e">
        <v>#N/A</v>
      </c>
      <c r="T8" s="63" t="e">
        <v>#N/A</v>
      </c>
      <c r="U8" s="135" t="e">
        <v>#N/A</v>
      </c>
      <c r="V8" s="129">
        <v>15</v>
      </c>
      <c r="W8" s="131"/>
      <c r="X8" s="65" t="e">
        <v>#N/A</v>
      </c>
    </row>
    <row r="9" spans="1:24" s="9" customFormat="1" ht="30" customHeight="1" x14ac:dyDescent="0.15">
      <c r="A9" s="65" t="e">
        <f t="shared" ref="A9" si="2">IF(A8="","",(A8+1))</f>
        <v>#N/A</v>
      </c>
      <c r="B9" s="132"/>
      <c r="C9" s="134"/>
      <c r="D9" s="64" t="e">
        <v>#N/A</v>
      </c>
      <c r="E9" s="64" t="e">
        <v>#N/A</v>
      </c>
      <c r="F9" s="135"/>
      <c r="G9" s="7"/>
      <c r="H9" s="7"/>
      <c r="I9" s="7">
        <v>17</v>
      </c>
      <c r="J9" s="12"/>
      <c r="K9" s="8"/>
      <c r="L9" s="8"/>
      <c r="M9" s="8"/>
      <c r="N9" s="10"/>
      <c r="O9" s="13"/>
      <c r="P9" s="10">
        <v>19</v>
      </c>
      <c r="Q9" s="10"/>
      <c r="R9" s="10"/>
      <c r="S9" s="64" t="e">
        <v>#N/A</v>
      </c>
      <c r="T9" s="64" t="e">
        <v>#N/A</v>
      </c>
      <c r="U9" s="135"/>
      <c r="V9" s="130"/>
      <c r="W9" s="132"/>
      <c r="X9" s="65" t="e">
        <f t="shared" ref="X9" si="3">IF(X8="","",(X8+1))</f>
        <v>#N/A</v>
      </c>
    </row>
    <row r="10" spans="1:24" s="9" customFormat="1" ht="30" customHeight="1" x14ac:dyDescent="0.15">
      <c r="A10" s="65" t="e">
        <v>#N/A</v>
      </c>
      <c r="B10" s="131"/>
      <c r="C10" s="133">
        <v>4</v>
      </c>
      <c r="D10" s="63" t="e">
        <v>#N/A</v>
      </c>
      <c r="E10" s="63" t="e">
        <v>#N/A</v>
      </c>
      <c r="F10" s="135" t="e">
        <v>#N/A</v>
      </c>
      <c r="G10" s="6"/>
      <c r="H10" s="7"/>
      <c r="I10" s="7"/>
      <c r="J10" s="14"/>
      <c r="K10" s="15"/>
      <c r="L10" s="8"/>
      <c r="M10" s="8"/>
      <c r="N10" s="16"/>
      <c r="O10" s="17"/>
      <c r="P10" s="10"/>
      <c r="Q10" s="10"/>
      <c r="R10" s="11"/>
      <c r="S10" s="63" t="e">
        <v>#N/A</v>
      </c>
      <c r="T10" s="63" t="e">
        <v>#N/A</v>
      </c>
      <c r="U10" s="135" t="e">
        <v>#N/A</v>
      </c>
      <c r="V10" s="129">
        <v>16</v>
      </c>
      <c r="W10" s="131"/>
      <c r="X10" s="65" t="e">
        <v>#N/A</v>
      </c>
    </row>
    <row r="11" spans="1:24" s="9" customFormat="1" ht="30" customHeight="1" x14ac:dyDescent="0.15">
      <c r="A11" s="65" t="e">
        <f t="shared" ref="A11" si="4">IF(A10="","",(A10+1))</f>
        <v>#N/A</v>
      </c>
      <c r="B11" s="132"/>
      <c r="C11" s="134"/>
      <c r="D11" s="64" t="e">
        <v>#N/A</v>
      </c>
      <c r="E11" s="64" t="e">
        <v>#N/A</v>
      </c>
      <c r="F11" s="135"/>
      <c r="G11" s="7">
        <v>2</v>
      </c>
      <c r="H11" s="12"/>
      <c r="I11" s="7"/>
      <c r="J11" s="15"/>
      <c r="K11" s="15"/>
      <c r="L11" s="8"/>
      <c r="M11" s="8"/>
      <c r="N11" s="16"/>
      <c r="O11" s="16"/>
      <c r="P11" s="10"/>
      <c r="Q11" s="13"/>
      <c r="R11" s="10">
        <v>6</v>
      </c>
      <c r="S11" s="64" t="e">
        <v>#N/A</v>
      </c>
      <c r="T11" s="64" t="e">
        <v>#N/A</v>
      </c>
      <c r="U11" s="135"/>
      <c r="V11" s="130"/>
      <c r="W11" s="132"/>
      <c r="X11" s="65" t="e">
        <f t="shared" ref="X11" si="5">IF(X10="","",(X10+1))</f>
        <v>#N/A</v>
      </c>
    </row>
    <row r="12" spans="1:24" s="9" customFormat="1" ht="30" customHeight="1" x14ac:dyDescent="0.15">
      <c r="A12" s="65" t="e">
        <v>#N/A</v>
      </c>
      <c r="B12" s="131"/>
      <c r="C12" s="133">
        <v>5</v>
      </c>
      <c r="D12" s="63" t="e">
        <v>#N/A</v>
      </c>
      <c r="E12" s="63" t="e">
        <v>#N/A</v>
      </c>
      <c r="F12" s="135" t="e">
        <v>#N/A</v>
      </c>
      <c r="G12" s="6"/>
      <c r="H12" s="14"/>
      <c r="I12" s="15"/>
      <c r="J12" s="15"/>
      <c r="K12" s="15"/>
      <c r="L12" s="8"/>
      <c r="M12" s="8"/>
      <c r="N12" s="16"/>
      <c r="O12" s="16"/>
      <c r="P12" s="16"/>
      <c r="Q12" s="17"/>
      <c r="R12" s="11"/>
      <c r="S12" s="63" t="e">
        <v>#N/A</v>
      </c>
      <c r="T12" s="63" t="e">
        <v>#N/A</v>
      </c>
      <c r="U12" s="135" t="e">
        <v>#N/A</v>
      </c>
      <c r="V12" s="129">
        <v>17</v>
      </c>
      <c r="W12" s="131"/>
      <c r="X12" s="65" t="e">
        <v>#N/A</v>
      </c>
    </row>
    <row r="13" spans="1:24" s="9" customFormat="1" ht="30" customHeight="1" x14ac:dyDescent="0.15">
      <c r="A13" s="65" t="e">
        <f t="shared" ref="A13" si="6">IF(A12="","",(A12+1))</f>
        <v>#N/A</v>
      </c>
      <c r="B13" s="132"/>
      <c r="C13" s="134"/>
      <c r="D13" s="64" t="e">
        <v>#N/A</v>
      </c>
      <c r="E13" s="64" t="e">
        <v>#N/A</v>
      </c>
      <c r="F13" s="135"/>
      <c r="G13" s="7"/>
      <c r="H13" s="7">
        <v>10</v>
      </c>
      <c r="I13" s="12"/>
      <c r="J13" s="15"/>
      <c r="K13" s="18"/>
      <c r="L13" s="19"/>
      <c r="M13" s="19"/>
      <c r="N13" s="20"/>
      <c r="O13" s="16"/>
      <c r="P13" s="13"/>
      <c r="Q13" s="10">
        <v>14</v>
      </c>
      <c r="R13" s="10"/>
      <c r="S13" s="64" t="e">
        <v>#N/A</v>
      </c>
      <c r="T13" s="64" t="e">
        <v>#N/A</v>
      </c>
      <c r="U13" s="135"/>
      <c r="V13" s="130"/>
      <c r="W13" s="132"/>
      <c r="X13" s="65" t="e">
        <f t="shared" ref="X13" si="7">IF(X12="","",(X12+1))</f>
        <v>#N/A</v>
      </c>
    </row>
    <row r="14" spans="1:24" s="9" customFormat="1" ht="30" customHeight="1" x14ac:dyDescent="0.15">
      <c r="A14" s="65" t="e">
        <v>#N/A</v>
      </c>
      <c r="B14" s="131"/>
      <c r="C14" s="133">
        <v>6</v>
      </c>
      <c r="D14" s="63" t="e">
        <v>#N/A</v>
      </c>
      <c r="E14" s="63" t="e">
        <v>#N/A</v>
      </c>
      <c r="F14" s="135" t="e">
        <v>#N/A</v>
      </c>
      <c r="G14" s="6"/>
      <c r="H14" s="6"/>
      <c r="I14" s="14"/>
      <c r="J14" s="7"/>
      <c r="K14" s="21"/>
      <c r="L14" s="22"/>
      <c r="M14" s="22"/>
      <c r="N14" s="23"/>
      <c r="O14" s="10"/>
      <c r="P14" s="17"/>
      <c r="Q14" s="11"/>
      <c r="R14" s="11"/>
      <c r="S14" s="63" t="e">
        <v>#N/A</v>
      </c>
      <c r="T14" s="63" t="e">
        <v>#N/A</v>
      </c>
      <c r="U14" s="135" t="e">
        <v>#N/A</v>
      </c>
      <c r="V14" s="129">
        <v>18</v>
      </c>
      <c r="W14" s="131"/>
      <c r="X14" s="65" t="e">
        <v>#N/A</v>
      </c>
    </row>
    <row r="15" spans="1:24" s="9" customFormat="1" ht="30" customHeight="1" x14ac:dyDescent="0.15">
      <c r="A15" s="65" t="e">
        <f t="shared" ref="A15" si="8">IF(A14="","",(A14+1))</f>
        <v>#N/A</v>
      </c>
      <c r="B15" s="132"/>
      <c r="C15" s="134"/>
      <c r="D15" s="64" t="e">
        <v>#N/A</v>
      </c>
      <c r="E15" s="64" t="e">
        <v>#N/A</v>
      </c>
      <c r="F15" s="135"/>
      <c r="G15" s="7"/>
      <c r="H15" s="7"/>
      <c r="I15" s="7"/>
      <c r="J15" s="7">
        <v>21</v>
      </c>
      <c r="K15" s="24"/>
      <c r="L15" s="13"/>
      <c r="M15" s="25"/>
      <c r="N15" s="26"/>
      <c r="O15" s="10">
        <v>22</v>
      </c>
      <c r="P15" s="10"/>
      <c r="Q15" s="10"/>
      <c r="R15" s="10"/>
      <c r="S15" s="64" t="e">
        <v>#N/A</v>
      </c>
      <c r="T15" s="64" t="e">
        <v>#N/A</v>
      </c>
      <c r="U15" s="135"/>
      <c r="V15" s="130"/>
      <c r="W15" s="132"/>
      <c r="X15" s="65" t="e">
        <f t="shared" ref="X15" si="9">IF(X14="","",(X14+1))</f>
        <v>#N/A</v>
      </c>
    </row>
    <row r="16" spans="1:24" s="9" customFormat="1" ht="30" customHeight="1" x14ac:dyDescent="0.15">
      <c r="A16" s="65" t="e">
        <v>#N/A</v>
      </c>
      <c r="B16" s="131"/>
      <c r="C16" s="133">
        <v>7</v>
      </c>
      <c r="D16" s="63" t="e">
        <v>#N/A</v>
      </c>
      <c r="E16" s="63" t="e">
        <v>#N/A</v>
      </c>
      <c r="F16" s="135" t="e">
        <v>#N/A</v>
      </c>
      <c r="G16" s="6"/>
      <c r="H16" s="6"/>
      <c r="I16" s="7"/>
      <c r="J16" s="7"/>
      <c r="K16" s="27"/>
      <c r="L16" s="22"/>
      <c r="M16" s="22"/>
      <c r="N16" s="28"/>
      <c r="O16" s="10"/>
      <c r="P16" s="10"/>
      <c r="Q16" s="11"/>
      <c r="R16" s="11"/>
      <c r="S16" s="63" t="e">
        <v>#N/A</v>
      </c>
      <c r="T16" s="63" t="e">
        <v>#N/A</v>
      </c>
      <c r="U16" s="135" t="e">
        <v>#N/A</v>
      </c>
      <c r="V16" s="129">
        <v>19</v>
      </c>
      <c r="W16" s="131"/>
      <c r="X16" s="65" t="e">
        <v>#N/A</v>
      </c>
    </row>
    <row r="17" spans="1:24" s="9" customFormat="1" ht="30" customHeight="1" x14ac:dyDescent="0.15">
      <c r="A17" s="65" t="e">
        <f t="shared" ref="A17" si="10">IF(A16="","",(A16+1))</f>
        <v>#N/A</v>
      </c>
      <c r="B17" s="132"/>
      <c r="C17" s="134"/>
      <c r="D17" s="64" t="e">
        <v>#N/A</v>
      </c>
      <c r="E17" s="64" t="e">
        <v>#N/A</v>
      </c>
      <c r="F17" s="135"/>
      <c r="G17" s="7"/>
      <c r="H17" s="7">
        <v>11</v>
      </c>
      <c r="I17" s="12"/>
      <c r="J17" s="7"/>
      <c r="K17" s="15"/>
      <c r="L17" s="8"/>
      <c r="M17" s="8"/>
      <c r="N17" s="16"/>
      <c r="O17" s="10"/>
      <c r="P17" s="29"/>
      <c r="Q17" s="10">
        <v>15</v>
      </c>
      <c r="R17" s="10"/>
      <c r="S17" s="64" t="e">
        <v>#N/A</v>
      </c>
      <c r="T17" s="64" t="e">
        <v>#N/A</v>
      </c>
      <c r="U17" s="135"/>
      <c r="V17" s="130"/>
      <c r="W17" s="132"/>
      <c r="X17" s="65" t="e">
        <f t="shared" ref="X17" si="11">IF(X16="","",(X16+1))</f>
        <v>#N/A</v>
      </c>
    </row>
    <row r="18" spans="1:24" s="9" customFormat="1" ht="30" customHeight="1" x14ac:dyDescent="0.15">
      <c r="A18" s="65" t="e">
        <v>#N/A</v>
      </c>
      <c r="B18" s="131"/>
      <c r="C18" s="133">
        <v>8</v>
      </c>
      <c r="D18" s="63" t="e">
        <v>#N/A</v>
      </c>
      <c r="E18" s="63" t="e">
        <v>#N/A</v>
      </c>
      <c r="F18" s="135" t="e">
        <v>#N/A</v>
      </c>
      <c r="G18" s="6"/>
      <c r="H18" s="7"/>
      <c r="I18" s="14"/>
      <c r="J18" s="15"/>
      <c r="K18" s="15"/>
      <c r="L18" s="8"/>
      <c r="M18" s="8"/>
      <c r="N18" s="16"/>
      <c r="O18" s="16"/>
      <c r="P18" s="17"/>
      <c r="Q18" s="10"/>
      <c r="R18" s="11"/>
      <c r="S18" s="63" t="e">
        <v>#N/A</v>
      </c>
      <c r="T18" s="63" t="e">
        <v>#N/A</v>
      </c>
      <c r="U18" s="135" t="e">
        <v>#N/A</v>
      </c>
      <c r="V18" s="129">
        <v>20</v>
      </c>
      <c r="W18" s="131"/>
      <c r="X18" s="65" t="e">
        <v>#N/A</v>
      </c>
    </row>
    <row r="19" spans="1:24" s="9" customFormat="1" ht="30" customHeight="1" x14ac:dyDescent="0.15">
      <c r="A19" s="65" t="e">
        <f t="shared" ref="A19" si="12">IF(A18="","",(A18+1))</f>
        <v>#N/A</v>
      </c>
      <c r="B19" s="132"/>
      <c r="C19" s="134"/>
      <c r="D19" s="64" t="e">
        <v>#N/A</v>
      </c>
      <c r="E19" s="64" t="e">
        <v>#N/A</v>
      </c>
      <c r="F19" s="135"/>
      <c r="G19" s="7">
        <v>3</v>
      </c>
      <c r="H19" s="12"/>
      <c r="I19" s="15"/>
      <c r="J19" s="15"/>
      <c r="K19" s="15"/>
      <c r="L19" s="8"/>
      <c r="M19" s="8"/>
      <c r="N19" s="16"/>
      <c r="O19" s="16"/>
      <c r="P19" s="16"/>
      <c r="Q19" s="13"/>
      <c r="R19" s="10">
        <v>7</v>
      </c>
      <c r="S19" s="64" t="e">
        <v>#N/A</v>
      </c>
      <c r="T19" s="64" t="e">
        <v>#N/A</v>
      </c>
      <c r="U19" s="135"/>
      <c r="V19" s="130"/>
      <c r="W19" s="132"/>
      <c r="X19" s="65" t="e">
        <f t="shared" ref="X19" si="13">IF(X18="","",(X18+1))</f>
        <v>#N/A</v>
      </c>
    </row>
    <row r="20" spans="1:24" s="9" customFormat="1" ht="30" customHeight="1" x14ac:dyDescent="0.15">
      <c r="A20" s="65" t="e">
        <v>#N/A</v>
      </c>
      <c r="B20" s="131"/>
      <c r="C20" s="133">
        <v>9</v>
      </c>
      <c r="D20" s="63" t="e">
        <v>#N/A</v>
      </c>
      <c r="E20" s="63" t="e">
        <v>#N/A</v>
      </c>
      <c r="F20" s="135" t="e">
        <v>#N/A</v>
      </c>
      <c r="G20" s="6"/>
      <c r="H20" s="14"/>
      <c r="I20" s="7"/>
      <c r="J20" s="15"/>
      <c r="K20" s="15"/>
      <c r="L20" s="8"/>
      <c r="M20" s="8"/>
      <c r="N20" s="16"/>
      <c r="O20" s="16"/>
      <c r="P20" s="10"/>
      <c r="Q20" s="17"/>
      <c r="R20" s="11"/>
      <c r="S20" s="63" t="e">
        <v>#N/A</v>
      </c>
      <c r="T20" s="63" t="e">
        <v>#N/A</v>
      </c>
      <c r="U20" s="135" t="e">
        <v>#N/A</v>
      </c>
      <c r="V20" s="129">
        <v>21</v>
      </c>
      <c r="W20" s="131"/>
      <c r="X20" s="65" t="e">
        <v>#N/A</v>
      </c>
    </row>
    <row r="21" spans="1:24" s="9" customFormat="1" ht="30" customHeight="1" x14ac:dyDescent="0.15">
      <c r="A21" s="65" t="e">
        <f t="shared" ref="A21" si="14">IF(A20="","",(A20+1))</f>
        <v>#N/A</v>
      </c>
      <c r="B21" s="132"/>
      <c r="C21" s="134"/>
      <c r="D21" s="64" t="e">
        <v>#N/A</v>
      </c>
      <c r="E21" s="64" t="e">
        <v>#N/A</v>
      </c>
      <c r="F21" s="135"/>
      <c r="G21" s="7"/>
      <c r="H21" s="7"/>
      <c r="I21" s="7">
        <v>18</v>
      </c>
      <c r="J21" s="12"/>
      <c r="K21" s="15"/>
      <c r="L21" s="8"/>
      <c r="M21" s="8"/>
      <c r="N21" s="16"/>
      <c r="O21" s="13"/>
      <c r="P21" s="10">
        <v>20</v>
      </c>
      <c r="Q21" s="10"/>
      <c r="R21" s="10"/>
      <c r="S21" s="64" t="e">
        <v>#N/A</v>
      </c>
      <c r="T21" s="64" t="e">
        <v>#N/A</v>
      </c>
      <c r="U21" s="135"/>
      <c r="V21" s="130"/>
      <c r="W21" s="132"/>
      <c r="X21" s="65" t="e">
        <f t="shared" ref="X21" si="15">IF(X20="","",(X20+1))</f>
        <v>#N/A</v>
      </c>
    </row>
    <row r="22" spans="1:24" s="9" customFormat="1" ht="30" customHeight="1" x14ac:dyDescent="0.15">
      <c r="A22" s="65" t="e">
        <v>#N/A</v>
      </c>
      <c r="B22" s="131"/>
      <c r="C22" s="133">
        <v>10</v>
      </c>
      <c r="D22" s="63" t="e">
        <v>#N/A</v>
      </c>
      <c r="E22" s="63" t="e">
        <v>#N/A</v>
      </c>
      <c r="F22" s="135" t="e">
        <v>#N/A</v>
      </c>
      <c r="G22" s="6"/>
      <c r="H22" s="7"/>
      <c r="I22" s="7"/>
      <c r="J22" s="14"/>
      <c r="K22" s="8"/>
      <c r="L22" s="8"/>
      <c r="M22" s="8"/>
      <c r="N22" s="10"/>
      <c r="O22" s="17"/>
      <c r="P22" s="10"/>
      <c r="Q22" s="10"/>
      <c r="R22" s="11"/>
      <c r="S22" s="63" t="e">
        <v>#N/A</v>
      </c>
      <c r="T22" s="63" t="e">
        <v>#N/A</v>
      </c>
      <c r="U22" s="135" t="e">
        <v>#N/A</v>
      </c>
      <c r="V22" s="129">
        <v>22</v>
      </c>
      <c r="W22" s="131"/>
      <c r="X22" s="65" t="e">
        <v>#N/A</v>
      </c>
    </row>
    <row r="23" spans="1:24" s="9" customFormat="1" ht="30" customHeight="1" x14ac:dyDescent="0.15">
      <c r="A23" s="65" t="e">
        <f t="shared" ref="A23" si="16">IF(A22="","",(A22+1))</f>
        <v>#N/A</v>
      </c>
      <c r="B23" s="132"/>
      <c r="C23" s="134"/>
      <c r="D23" s="64" t="e">
        <v>#N/A</v>
      </c>
      <c r="E23" s="64" t="e">
        <v>#N/A</v>
      </c>
      <c r="F23" s="135"/>
      <c r="G23" s="7">
        <v>4</v>
      </c>
      <c r="H23" s="12"/>
      <c r="I23" s="7"/>
      <c r="J23" s="15"/>
      <c r="K23" s="4"/>
      <c r="L23" s="30"/>
      <c r="M23" s="31"/>
      <c r="N23" s="32"/>
      <c r="O23" s="16"/>
      <c r="P23" s="10"/>
      <c r="Q23" s="13"/>
      <c r="R23" s="10">
        <v>8</v>
      </c>
      <c r="S23" s="64" t="e">
        <v>#N/A</v>
      </c>
      <c r="T23" s="64" t="e">
        <v>#N/A</v>
      </c>
      <c r="U23" s="135"/>
      <c r="V23" s="130"/>
      <c r="W23" s="132"/>
      <c r="X23" s="65" t="e">
        <f t="shared" ref="X23" si="17">IF(X22="","",(X22+1))</f>
        <v>#N/A</v>
      </c>
    </row>
    <row r="24" spans="1:24" s="9" customFormat="1" ht="30" customHeight="1" x14ac:dyDescent="0.15">
      <c r="A24" s="65" t="e">
        <v>#N/A</v>
      </c>
      <c r="B24" s="131"/>
      <c r="C24" s="133">
        <v>11</v>
      </c>
      <c r="D24" s="63" t="e">
        <v>#N/A</v>
      </c>
      <c r="E24" s="63" t="e">
        <v>#N/A</v>
      </c>
      <c r="F24" s="135" t="e">
        <v>#N/A</v>
      </c>
      <c r="G24" s="6"/>
      <c r="H24" s="14"/>
      <c r="I24" s="15"/>
      <c r="J24" s="15"/>
      <c r="L24" s="136" t="s">
        <v>0</v>
      </c>
      <c r="M24" s="137"/>
      <c r="O24" s="16"/>
      <c r="P24" s="16"/>
      <c r="Q24" s="17"/>
      <c r="R24" s="11"/>
      <c r="S24" s="63" t="e">
        <v>#N/A</v>
      </c>
      <c r="T24" s="63" t="e">
        <v>#N/A</v>
      </c>
      <c r="U24" s="135" t="e">
        <v>#N/A</v>
      </c>
      <c r="V24" s="129">
        <v>23</v>
      </c>
      <c r="W24" s="131"/>
      <c r="X24" s="65" t="e">
        <v>#N/A</v>
      </c>
    </row>
    <row r="25" spans="1:24" s="9" customFormat="1" ht="30" customHeight="1" x14ac:dyDescent="0.15">
      <c r="A25" s="65" t="e">
        <f t="shared" ref="A25" si="18">IF(A24="","",(A24+1))</f>
        <v>#N/A</v>
      </c>
      <c r="B25" s="132"/>
      <c r="C25" s="134"/>
      <c r="D25" s="64" t="e">
        <v>#N/A</v>
      </c>
      <c r="E25" s="64" t="e">
        <v>#N/A</v>
      </c>
      <c r="F25" s="135"/>
      <c r="G25" s="7"/>
      <c r="H25" s="7">
        <v>12</v>
      </c>
      <c r="I25" s="12"/>
      <c r="J25" s="15"/>
      <c r="K25" s="138"/>
      <c r="L25" s="138"/>
      <c r="M25" s="138"/>
      <c r="N25" s="138"/>
      <c r="O25" s="16"/>
      <c r="P25" s="13"/>
      <c r="Q25" s="10">
        <v>16</v>
      </c>
      <c r="R25" s="10"/>
      <c r="S25" s="64" t="e">
        <v>#N/A</v>
      </c>
      <c r="T25" s="64" t="e">
        <v>#N/A</v>
      </c>
      <c r="U25" s="135"/>
      <c r="V25" s="130"/>
      <c r="W25" s="132"/>
      <c r="X25" s="65" t="e">
        <f t="shared" ref="X25" si="19">IF(X24="","",(X24+1))</f>
        <v>#N/A</v>
      </c>
    </row>
    <row r="26" spans="1:24" s="9" customFormat="1" ht="30" customHeight="1" x14ac:dyDescent="0.15">
      <c r="A26" s="65" t="e">
        <v>#N/A</v>
      </c>
      <c r="B26" s="131"/>
      <c r="C26" s="133">
        <v>12</v>
      </c>
      <c r="D26" s="63" t="e">
        <v>#N/A</v>
      </c>
      <c r="E26" s="63" t="e">
        <v>#N/A</v>
      </c>
      <c r="F26" s="135" t="e">
        <v>#N/A</v>
      </c>
      <c r="G26" s="6"/>
      <c r="H26" s="6"/>
      <c r="I26" s="14"/>
      <c r="J26" s="7"/>
      <c r="K26" s="138"/>
      <c r="L26" s="138"/>
      <c r="M26" s="138"/>
      <c r="N26" s="138"/>
      <c r="O26" s="10"/>
      <c r="P26" s="17"/>
      <c r="Q26" s="11"/>
      <c r="R26" s="11"/>
      <c r="S26" s="63" t="e">
        <v>#N/A</v>
      </c>
      <c r="T26" s="63" t="e">
        <v>#N/A</v>
      </c>
      <c r="U26" s="135" t="e">
        <v>#N/A</v>
      </c>
      <c r="V26" s="129">
        <v>24</v>
      </c>
      <c r="W26" s="131"/>
      <c r="X26" s="65" t="e">
        <v>#N/A</v>
      </c>
    </row>
    <row r="27" spans="1:24" s="9" customFormat="1" ht="30" customHeight="1" x14ac:dyDescent="0.15">
      <c r="A27" s="65" t="e">
        <f t="shared" ref="A27" si="20">IF(A26="","",(A26+1))</f>
        <v>#N/A</v>
      </c>
      <c r="B27" s="132"/>
      <c r="C27" s="134"/>
      <c r="D27" s="64" t="e">
        <v>#N/A</v>
      </c>
      <c r="E27" s="64" t="e">
        <v>#N/A</v>
      </c>
      <c r="F27" s="135"/>
      <c r="G27" s="7"/>
      <c r="H27" s="7"/>
      <c r="I27" s="7"/>
      <c r="J27" s="7"/>
      <c r="K27" s="139"/>
      <c r="L27" s="139"/>
      <c r="M27" s="139"/>
      <c r="N27" s="139"/>
      <c r="O27" s="10"/>
      <c r="P27" s="10"/>
      <c r="Q27" s="10"/>
      <c r="R27" s="10"/>
      <c r="S27" s="64" t="e">
        <v>#N/A</v>
      </c>
      <c r="T27" s="64" t="e">
        <v>#N/A</v>
      </c>
      <c r="U27" s="135"/>
      <c r="V27" s="130"/>
      <c r="W27" s="132"/>
      <c r="X27" s="65" t="e">
        <f t="shared" ref="X27" si="21">IF(X26="","",(X26+1))</f>
        <v>#N/A</v>
      </c>
    </row>
    <row r="28" spans="1:24" s="9" customFormat="1" ht="9.9499999999999993" customHeight="1" x14ac:dyDescent="0.15">
      <c r="C28" s="33"/>
      <c r="D28" s="34"/>
      <c r="E28" s="34"/>
      <c r="F28" s="35"/>
      <c r="G28" s="36"/>
      <c r="H28" s="36"/>
      <c r="I28" s="36"/>
      <c r="J28" s="36"/>
      <c r="K28" s="36"/>
      <c r="L28" s="36"/>
      <c r="M28" s="36"/>
      <c r="N28" s="37"/>
      <c r="O28" s="37"/>
      <c r="P28" s="37"/>
      <c r="Q28" s="37"/>
      <c r="R28" s="37"/>
      <c r="S28" s="35"/>
      <c r="T28" s="34"/>
      <c r="U28" s="34"/>
    </row>
    <row r="29" spans="1:24" s="9" customFormat="1" ht="9.9499999999999993" customHeight="1" x14ac:dyDescent="0.15">
      <c r="C29" s="33"/>
      <c r="D29" s="34"/>
      <c r="E29" s="34"/>
      <c r="F29" s="35"/>
      <c r="G29" s="36"/>
      <c r="H29" s="36"/>
      <c r="I29" s="36"/>
      <c r="J29" s="36"/>
      <c r="K29" s="36"/>
      <c r="L29" s="36"/>
      <c r="M29" s="36"/>
      <c r="N29" s="37"/>
      <c r="O29" s="37"/>
      <c r="P29" s="37"/>
      <c r="Q29" s="37"/>
      <c r="R29" s="37"/>
      <c r="S29" s="35"/>
      <c r="T29" s="34"/>
      <c r="U29" s="34"/>
    </row>
    <row r="30" spans="1:24" s="9" customFormat="1" ht="9.9499999999999993" customHeight="1" x14ac:dyDescent="0.15">
      <c r="C30" s="33"/>
      <c r="D30" s="34"/>
      <c r="E30" s="34"/>
      <c r="F30" s="35"/>
      <c r="G30" s="36"/>
      <c r="H30" s="36"/>
      <c r="I30" s="36"/>
      <c r="J30" s="36"/>
      <c r="K30" s="36"/>
      <c r="L30" s="36"/>
      <c r="M30" s="36"/>
      <c r="N30" s="37"/>
      <c r="O30" s="37"/>
      <c r="P30" s="37"/>
      <c r="Q30" s="37"/>
      <c r="R30" s="37"/>
      <c r="S30" s="35"/>
      <c r="T30" s="34"/>
      <c r="U30" s="34"/>
    </row>
    <row r="31" spans="1:24" s="9" customFormat="1" ht="9.9499999999999993" customHeight="1" x14ac:dyDescent="0.15">
      <c r="C31" s="33"/>
      <c r="D31" s="34"/>
      <c r="E31" s="34"/>
      <c r="F31" s="35"/>
      <c r="G31" s="36"/>
      <c r="H31" s="36"/>
      <c r="I31" s="36"/>
      <c r="J31" s="36"/>
      <c r="K31" s="36"/>
      <c r="L31" s="36"/>
      <c r="M31" s="36"/>
      <c r="N31" s="37"/>
      <c r="O31" s="37"/>
      <c r="P31" s="37"/>
      <c r="Q31" s="37"/>
      <c r="R31" s="37"/>
      <c r="S31" s="35"/>
      <c r="T31" s="34"/>
      <c r="U31" s="34"/>
    </row>
    <row r="32" spans="1:24" s="9" customFormat="1" ht="9.9499999999999993" customHeight="1" x14ac:dyDescent="0.15">
      <c r="C32" s="33"/>
      <c r="D32" s="34"/>
      <c r="E32" s="34"/>
      <c r="F32" s="35"/>
      <c r="G32" s="36"/>
      <c r="H32" s="36"/>
      <c r="I32" s="36"/>
      <c r="J32" s="36"/>
      <c r="K32" s="36"/>
      <c r="L32" s="36"/>
      <c r="M32" s="36"/>
      <c r="N32" s="37"/>
      <c r="O32" s="37"/>
      <c r="P32" s="37"/>
      <c r="Q32" s="37"/>
      <c r="R32" s="37"/>
      <c r="S32" s="35"/>
      <c r="T32" s="34"/>
      <c r="U32" s="34"/>
    </row>
    <row r="33" spans="3:21" s="9" customFormat="1" ht="9.9499999999999993" customHeight="1" x14ac:dyDescent="0.15">
      <c r="C33" s="33"/>
      <c r="D33" s="34"/>
      <c r="E33" s="34"/>
      <c r="F33" s="35"/>
      <c r="G33" s="36"/>
      <c r="H33" s="36"/>
      <c r="I33" s="36"/>
      <c r="J33" s="36"/>
      <c r="K33" s="36"/>
      <c r="L33" s="36"/>
      <c r="M33" s="36"/>
      <c r="N33" s="37"/>
      <c r="O33" s="37"/>
      <c r="P33" s="37"/>
      <c r="Q33" s="37"/>
      <c r="R33" s="37"/>
      <c r="S33" s="35"/>
      <c r="T33" s="34"/>
      <c r="U33" s="34"/>
    </row>
    <row r="34" spans="3:21" s="9" customFormat="1" ht="9.9499999999999993" customHeight="1" x14ac:dyDescent="0.15">
      <c r="C34" s="33"/>
      <c r="D34" s="34"/>
      <c r="E34" s="34"/>
      <c r="F34" s="35"/>
      <c r="G34" s="36"/>
      <c r="H34" s="36"/>
      <c r="I34" s="36"/>
      <c r="J34" s="36"/>
      <c r="K34" s="36"/>
      <c r="L34" s="36"/>
      <c r="M34" s="36"/>
      <c r="N34" s="37"/>
      <c r="O34" s="37"/>
      <c r="P34" s="37"/>
      <c r="Q34" s="37"/>
      <c r="R34" s="37"/>
      <c r="S34" s="35"/>
      <c r="T34" s="34"/>
      <c r="U34" s="34"/>
    </row>
    <row r="35" spans="3:21" s="9" customFormat="1" ht="9.9499999999999993" customHeight="1" x14ac:dyDescent="0.15">
      <c r="C35" s="33"/>
      <c r="D35" s="34"/>
      <c r="E35" s="34"/>
      <c r="F35" s="35"/>
      <c r="G35" s="36"/>
      <c r="H35" s="36"/>
      <c r="I35" s="36"/>
      <c r="J35" s="36"/>
      <c r="K35" s="36"/>
      <c r="L35" s="36"/>
      <c r="M35" s="36"/>
      <c r="N35" s="37"/>
      <c r="O35" s="37"/>
      <c r="P35" s="37"/>
      <c r="Q35" s="37"/>
      <c r="R35" s="37"/>
      <c r="S35" s="35"/>
      <c r="T35" s="34"/>
      <c r="U35" s="34"/>
    </row>
    <row r="36" spans="3:21" s="9" customFormat="1" ht="9.9499999999999993" customHeight="1" x14ac:dyDescent="0.15">
      <c r="C36" s="33"/>
      <c r="D36" s="34"/>
      <c r="E36" s="34"/>
      <c r="F36" s="35"/>
      <c r="G36" s="36"/>
      <c r="H36" s="36"/>
      <c r="I36" s="36"/>
      <c r="J36" s="36"/>
      <c r="K36" s="36"/>
      <c r="L36" s="36"/>
      <c r="M36" s="36"/>
      <c r="N36" s="37"/>
      <c r="O36" s="37"/>
      <c r="P36" s="37"/>
      <c r="Q36" s="37"/>
      <c r="R36" s="37"/>
      <c r="S36" s="35"/>
      <c r="T36" s="34"/>
      <c r="U36" s="34"/>
    </row>
    <row r="37" spans="3:21" s="9" customFormat="1" ht="9.9499999999999993" customHeight="1" x14ac:dyDescent="0.15">
      <c r="C37" s="33"/>
      <c r="D37" s="34"/>
      <c r="E37" s="34"/>
      <c r="F37" s="35"/>
      <c r="G37" s="36"/>
      <c r="H37" s="36"/>
      <c r="I37" s="36"/>
      <c r="J37" s="36"/>
      <c r="K37" s="36"/>
      <c r="L37" s="36"/>
      <c r="M37" s="36"/>
      <c r="N37" s="37"/>
      <c r="O37" s="37"/>
      <c r="P37" s="37"/>
      <c r="Q37" s="37"/>
      <c r="R37" s="37"/>
      <c r="S37" s="35"/>
      <c r="T37" s="34"/>
      <c r="U37" s="34"/>
    </row>
    <row r="38" spans="3:21" s="9" customFormat="1" ht="9.9499999999999993" customHeight="1" x14ac:dyDescent="0.15">
      <c r="C38" s="33"/>
      <c r="D38" s="34"/>
      <c r="E38" s="34"/>
      <c r="F38" s="35"/>
      <c r="G38" s="36"/>
      <c r="H38" s="36"/>
      <c r="I38" s="36"/>
      <c r="J38" s="36"/>
      <c r="K38" s="36"/>
      <c r="L38" s="36"/>
      <c r="M38" s="36"/>
      <c r="N38" s="37"/>
      <c r="O38" s="37"/>
      <c r="P38" s="37"/>
      <c r="Q38" s="37"/>
      <c r="R38" s="37"/>
      <c r="S38" s="35"/>
      <c r="T38" s="34"/>
      <c r="U38" s="34"/>
    </row>
    <row r="39" spans="3:21" s="9" customFormat="1" ht="9.9499999999999993" customHeight="1" x14ac:dyDescent="0.15">
      <c r="C39" s="33"/>
      <c r="D39" s="34"/>
      <c r="E39" s="34"/>
      <c r="F39" s="35"/>
      <c r="G39" s="36"/>
      <c r="H39" s="36"/>
      <c r="I39" s="36"/>
      <c r="J39" s="36"/>
      <c r="K39" s="36"/>
      <c r="L39" s="36"/>
      <c r="M39" s="36"/>
      <c r="N39" s="37"/>
      <c r="O39" s="37"/>
      <c r="P39" s="37"/>
      <c r="Q39" s="37"/>
      <c r="R39" s="37"/>
      <c r="S39" s="35"/>
      <c r="T39" s="34"/>
      <c r="U39" s="34"/>
    </row>
    <row r="40" spans="3:21" s="9" customFormat="1" ht="9.9499999999999993" customHeight="1" x14ac:dyDescent="0.15">
      <c r="C40" s="33"/>
      <c r="D40" s="34"/>
      <c r="E40" s="34"/>
      <c r="F40" s="35"/>
      <c r="G40" s="36"/>
      <c r="H40" s="36"/>
      <c r="I40" s="36"/>
      <c r="J40" s="36"/>
      <c r="K40" s="36"/>
      <c r="L40" s="36"/>
      <c r="M40" s="36"/>
      <c r="N40" s="37"/>
      <c r="O40" s="37"/>
      <c r="P40" s="37"/>
      <c r="Q40" s="37"/>
      <c r="R40" s="37"/>
      <c r="S40" s="35"/>
      <c r="T40" s="34"/>
      <c r="U40" s="34"/>
    </row>
    <row r="41" spans="3:21" s="9" customFormat="1" ht="9.9499999999999993" customHeight="1" x14ac:dyDescent="0.15">
      <c r="C41" s="33"/>
      <c r="D41" s="34"/>
      <c r="E41" s="34"/>
      <c r="F41" s="35"/>
      <c r="G41" s="36"/>
      <c r="H41" s="36"/>
      <c r="I41" s="36"/>
      <c r="J41" s="36"/>
      <c r="K41" s="36"/>
      <c r="L41" s="36"/>
      <c r="M41" s="36"/>
      <c r="N41" s="37"/>
      <c r="O41" s="37"/>
      <c r="P41" s="37"/>
      <c r="Q41" s="37"/>
      <c r="R41" s="37"/>
      <c r="S41" s="35"/>
      <c r="T41" s="34"/>
      <c r="U41" s="34"/>
    </row>
    <row r="42" spans="3:21" s="9" customFormat="1" ht="9.9499999999999993" customHeight="1" x14ac:dyDescent="0.15">
      <c r="C42" s="33"/>
      <c r="D42" s="34"/>
      <c r="E42" s="34"/>
      <c r="F42" s="35"/>
      <c r="G42" s="36"/>
      <c r="H42" s="36"/>
      <c r="I42" s="36"/>
      <c r="J42" s="36"/>
      <c r="K42" s="36"/>
      <c r="L42" s="36"/>
      <c r="M42" s="36"/>
      <c r="N42" s="37"/>
      <c r="O42" s="37"/>
      <c r="P42" s="37"/>
      <c r="Q42" s="37"/>
      <c r="R42" s="37"/>
      <c r="S42" s="35"/>
      <c r="T42" s="34"/>
      <c r="U42" s="34"/>
    </row>
    <row r="43" spans="3:21" s="9" customFormat="1" ht="9.9499999999999993" customHeight="1" x14ac:dyDescent="0.15">
      <c r="C43" s="33"/>
      <c r="D43" s="34"/>
      <c r="E43" s="34"/>
      <c r="F43" s="35"/>
      <c r="G43" s="36"/>
      <c r="H43" s="36"/>
      <c r="I43" s="36"/>
      <c r="J43" s="36"/>
      <c r="K43" s="36"/>
      <c r="L43" s="36"/>
      <c r="M43" s="36"/>
      <c r="N43" s="37"/>
      <c r="O43" s="37"/>
      <c r="P43" s="37"/>
      <c r="Q43" s="37"/>
      <c r="R43" s="37"/>
      <c r="S43" s="35"/>
      <c r="T43" s="34"/>
      <c r="U43" s="34"/>
    </row>
    <row r="44" spans="3:21" s="9" customFormat="1" ht="9.9499999999999993" customHeight="1" x14ac:dyDescent="0.15">
      <c r="C44" s="33"/>
      <c r="D44" s="34"/>
      <c r="E44" s="34"/>
      <c r="F44" s="35"/>
      <c r="G44" s="36"/>
      <c r="H44" s="36"/>
      <c r="I44" s="36"/>
      <c r="J44" s="36"/>
      <c r="K44" s="36"/>
      <c r="L44" s="36"/>
      <c r="M44" s="36"/>
      <c r="N44" s="37"/>
      <c r="O44" s="37"/>
      <c r="P44" s="37"/>
      <c r="Q44" s="37"/>
      <c r="R44" s="37"/>
      <c r="S44" s="35"/>
      <c r="T44" s="34"/>
      <c r="U44" s="34"/>
    </row>
    <row r="45" spans="3:21" s="9" customFormat="1" ht="9.9499999999999993" customHeight="1" x14ac:dyDescent="0.15">
      <c r="C45" s="33"/>
      <c r="D45" s="34"/>
      <c r="E45" s="34"/>
      <c r="F45" s="35"/>
      <c r="G45" s="36"/>
      <c r="H45" s="36"/>
      <c r="I45" s="36"/>
      <c r="J45" s="36"/>
      <c r="K45" s="36"/>
      <c r="L45" s="36"/>
      <c r="M45" s="36"/>
      <c r="N45" s="37"/>
      <c r="O45" s="37"/>
      <c r="P45" s="37"/>
      <c r="Q45" s="37"/>
      <c r="R45" s="37"/>
      <c r="S45" s="35"/>
      <c r="T45" s="34"/>
      <c r="U45" s="34"/>
    </row>
    <row r="46" spans="3:21" s="9" customFormat="1" ht="9.9499999999999993" customHeight="1" x14ac:dyDescent="0.15">
      <c r="C46" s="33"/>
      <c r="D46" s="34"/>
      <c r="E46" s="34"/>
      <c r="F46" s="35"/>
      <c r="G46" s="36"/>
      <c r="H46" s="36"/>
      <c r="I46" s="36"/>
      <c r="J46" s="36"/>
      <c r="K46" s="36"/>
      <c r="L46" s="36"/>
      <c r="M46" s="36"/>
      <c r="N46" s="37"/>
      <c r="O46" s="37"/>
      <c r="P46" s="37"/>
      <c r="Q46" s="37"/>
      <c r="R46" s="37"/>
      <c r="S46" s="35"/>
      <c r="T46" s="34"/>
      <c r="U46" s="34"/>
    </row>
    <row r="47" spans="3:21" s="9" customFormat="1" ht="9.9499999999999993" customHeight="1" x14ac:dyDescent="0.15">
      <c r="C47" s="33"/>
      <c r="D47" s="34"/>
      <c r="E47" s="34"/>
      <c r="F47" s="35"/>
      <c r="G47" s="36"/>
      <c r="H47" s="36"/>
      <c r="I47" s="36"/>
      <c r="J47" s="36"/>
      <c r="K47" s="36"/>
      <c r="L47" s="36"/>
      <c r="M47" s="36"/>
      <c r="N47" s="37"/>
      <c r="O47" s="37"/>
      <c r="P47" s="37"/>
      <c r="Q47" s="37"/>
      <c r="R47" s="37"/>
      <c r="S47" s="35"/>
      <c r="T47" s="34"/>
      <c r="U47" s="34"/>
    </row>
    <row r="48" spans="3:21" s="9" customFormat="1" ht="9.9499999999999993" customHeight="1" x14ac:dyDescent="0.15">
      <c r="C48" s="33"/>
      <c r="D48" s="34"/>
      <c r="E48" s="34"/>
      <c r="F48" s="35"/>
      <c r="G48" s="36"/>
      <c r="H48" s="36"/>
      <c r="I48" s="36"/>
      <c r="J48" s="36"/>
      <c r="K48" s="36"/>
      <c r="L48" s="36"/>
      <c r="M48" s="36"/>
      <c r="N48" s="37"/>
      <c r="O48" s="37"/>
      <c r="P48" s="37"/>
      <c r="Q48" s="37"/>
      <c r="R48" s="37"/>
      <c r="S48" s="35"/>
      <c r="T48" s="34"/>
      <c r="U48" s="34"/>
    </row>
    <row r="49" spans="3:21" s="9" customFormat="1" ht="9.9499999999999993" customHeight="1" x14ac:dyDescent="0.15">
      <c r="C49" s="33"/>
      <c r="D49" s="34"/>
      <c r="E49" s="34"/>
      <c r="F49" s="35"/>
      <c r="G49" s="36"/>
      <c r="H49" s="36"/>
      <c r="I49" s="36"/>
      <c r="J49" s="36"/>
      <c r="K49" s="36"/>
      <c r="L49" s="36"/>
      <c r="M49" s="36"/>
      <c r="N49" s="37"/>
      <c r="O49" s="37"/>
      <c r="P49" s="37"/>
      <c r="Q49" s="37"/>
      <c r="R49" s="37"/>
      <c r="S49" s="35"/>
      <c r="T49" s="34"/>
      <c r="U49" s="34"/>
    </row>
    <row r="50" spans="3:21" s="9" customFormat="1" ht="9.9499999999999993" customHeight="1" x14ac:dyDescent="0.15">
      <c r="C50" s="33"/>
      <c r="D50" s="34"/>
      <c r="E50" s="34"/>
      <c r="F50" s="35"/>
      <c r="G50" s="36"/>
      <c r="H50" s="36"/>
      <c r="I50" s="36"/>
      <c r="J50" s="36"/>
      <c r="K50" s="36"/>
      <c r="L50" s="36"/>
      <c r="M50" s="36"/>
      <c r="N50" s="37"/>
      <c r="O50" s="37"/>
      <c r="P50" s="37"/>
      <c r="Q50" s="37"/>
      <c r="R50" s="37"/>
      <c r="S50" s="35"/>
      <c r="T50" s="34"/>
      <c r="U50" s="34"/>
    </row>
    <row r="51" spans="3:21" s="9" customFormat="1" ht="9.9499999999999993" customHeight="1" x14ac:dyDescent="0.15">
      <c r="C51" s="33"/>
      <c r="D51" s="34"/>
      <c r="E51" s="34"/>
      <c r="F51" s="35"/>
      <c r="G51" s="36"/>
      <c r="H51" s="36"/>
      <c r="I51" s="36"/>
      <c r="J51" s="36"/>
      <c r="K51" s="36"/>
      <c r="L51" s="36"/>
      <c r="M51" s="36"/>
      <c r="N51" s="37"/>
      <c r="O51" s="37"/>
      <c r="P51" s="37"/>
      <c r="Q51" s="37"/>
      <c r="R51" s="37"/>
      <c r="S51" s="35"/>
      <c r="T51" s="34"/>
      <c r="U51" s="34"/>
    </row>
    <row r="52" spans="3:21" s="9" customFormat="1" ht="9.9499999999999993" customHeight="1" x14ac:dyDescent="0.15">
      <c r="C52" s="33"/>
      <c r="D52" s="34"/>
      <c r="E52" s="34"/>
      <c r="F52" s="35"/>
      <c r="G52" s="36"/>
      <c r="H52" s="36"/>
      <c r="I52" s="36"/>
      <c r="J52" s="36"/>
      <c r="K52" s="36"/>
      <c r="L52" s="36"/>
      <c r="M52" s="36"/>
      <c r="N52" s="37"/>
      <c r="O52" s="37"/>
      <c r="P52" s="37"/>
      <c r="Q52" s="37"/>
      <c r="R52" s="37"/>
      <c r="S52" s="35"/>
      <c r="T52" s="34"/>
      <c r="U52" s="34"/>
    </row>
    <row r="53" spans="3:21" s="9" customFormat="1" ht="9.9499999999999993" customHeight="1" x14ac:dyDescent="0.15">
      <c r="C53" s="33"/>
      <c r="D53" s="34"/>
      <c r="E53" s="34"/>
      <c r="F53" s="35"/>
      <c r="G53" s="36"/>
      <c r="H53" s="36"/>
      <c r="I53" s="36"/>
      <c r="J53" s="36"/>
      <c r="K53" s="36"/>
      <c r="L53" s="36"/>
      <c r="M53" s="36"/>
      <c r="N53" s="37"/>
      <c r="O53" s="37"/>
      <c r="P53" s="37"/>
      <c r="Q53" s="37"/>
      <c r="R53" s="37"/>
      <c r="S53" s="35"/>
      <c r="T53" s="34"/>
      <c r="U53" s="34"/>
    </row>
    <row r="54" spans="3:21" s="9" customFormat="1" ht="9.9499999999999993" customHeight="1" x14ac:dyDescent="0.15">
      <c r="C54" s="33"/>
      <c r="D54" s="34"/>
      <c r="E54" s="34"/>
      <c r="F54" s="35"/>
      <c r="G54" s="36"/>
      <c r="H54" s="36"/>
      <c r="I54" s="36"/>
      <c r="J54" s="36"/>
      <c r="K54" s="36"/>
      <c r="L54" s="36"/>
      <c r="M54" s="36"/>
      <c r="N54" s="37"/>
      <c r="O54" s="37"/>
      <c r="P54" s="37"/>
      <c r="Q54" s="37"/>
      <c r="R54" s="37"/>
      <c r="S54" s="35"/>
      <c r="T54" s="34"/>
      <c r="U54" s="34"/>
    </row>
    <row r="55" spans="3:21" s="9" customFormat="1" ht="9.9499999999999993" customHeight="1" x14ac:dyDescent="0.15">
      <c r="C55" s="33"/>
      <c r="D55" s="34"/>
      <c r="E55" s="34"/>
      <c r="F55" s="35"/>
      <c r="G55" s="36"/>
      <c r="H55" s="36"/>
      <c r="I55" s="36"/>
      <c r="J55" s="36"/>
      <c r="K55" s="36"/>
      <c r="L55" s="36"/>
      <c r="M55" s="36"/>
      <c r="N55" s="37"/>
      <c r="O55" s="37"/>
      <c r="P55" s="37"/>
      <c r="Q55" s="37"/>
      <c r="R55" s="37"/>
      <c r="S55" s="35"/>
      <c r="T55" s="34"/>
      <c r="U55" s="34"/>
    </row>
    <row r="56" spans="3:21" s="9" customFormat="1" ht="9.9499999999999993" customHeight="1" x14ac:dyDescent="0.15">
      <c r="C56" s="33"/>
      <c r="D56" s="34"/>
      <c r="E56" s="34"/>
      <c r="F56" s="35"/>
      <c r="G56" s="36"/>
      <c r="H56" s="36"/>
      <c r="I56" s="36"/>
      <c r="J56" s="36"/>
      <c r="K56" s="36"/>
      <c r="L56" s="36"/>
      <c r="M56" s="36"/>
      <c r="N56" s="37"/>
      <c r="O56" s="37"/>
      <c r="P56" s="37"/>
      <c r="Q56" s="37"/>
      <c r="R56" s="37"/>
      <c r="S56" s="35"/>
      <c r="T56" s="34"/>
      <c r="U56" s="34"/>
    </row>
    <row r="57" spans="3:21" s="9" customFormat="1" ht="9.9499999999999993" customHeight="1" x14ac:dyDescent="0.15">
      <c r="C57" s="33"/>
      <c r="D57" s="34"/>
      <c r="E57" s="34"/>
      <c r="F57" s="35"/>
      <c r="G57" s="36"/>
      <c r="H57" s="36"/>
      <c r="I57" s="36"/>
      <c r="J57" s="36"/>
      <c r="K57" s="36"/>
      <c r="L57" s="36"/>
      <c r="M57" s="36"/>
      <c r="N57" s="37"/>
      <c r="O57" s="37"/>
      <c r="P57" s="37"/>
      <c r="Q57" s="37"/>
      <c r="R57" s="37"/>
      <c r="S57" s="35"/>
      <c r="T57" s="34"/>
      <c r="U57" s="34"/>
    </row>
    <row r="58" spans="3:21" s="9" customFormat="1" ht="9.9499999999999993" customHeight="1" x14ac:dyDescent="0.15">
      <c r="C58" s="33"/>
      <c r="D58" s="34"/>
      <c r="E58" s="34"/>
      <c r="F58" s="35"/>
      <c r="G58" s="36"/>
      <c r="H58" s="36"/>
      <c r="I58" s="36"/>
      <c r="J58" s="36"/>
      <c r="K58" s="36"/>
      <c r="L58" s="36"/>
      <c r="M58" s="36"/>
      <c r="N58" s="37"/>
      <c r="O58" s="37"/>
      <c r="P58" s="37"/>
      <c r="Q58" s="37"/>
      <c r="R58" s="37"/>
      <c r="S58" s="35"/>
      <c r="T58" s="34"/>
      <c r="U58" s="34"/>
    </row>
    <row r="59" spans="3:21" s="9" customFormat="1" ht="9.9499999999999993" customHeight="1" x14ac:dyDescent="0.15">
      <c r="C59" s="33"/>
      <c r="D59" s="34"/>
      <c r="E59" s="34"/>
      <c r="F59" s="35"/>
      <c r="G59" s="36"/>
      <c r="H59" s="36"/>
      <c r="I59" s="36"/>
      <c r="J59" s="36"/>
      <c r="K59" s="36"/>
      <c r="L59" s="36"/>
      <c r="M59" s="36"/>
      <c r="N59" s="37"/>
      <c r="O59" s="37"/>
      <c r="P59" s="37"/>
      <c r="Q59" s="37"/>
      <c r="R59" s="37"/>
      <c r="S59" s="35"/>
      <c r="T59" s="34"/>
      <c r="U59" s="34"/>
    </row>
    <row r="60" spans="3:21" s="9" customFormat="1" ht="9.9499999999999993" customHeight="1" x14ac:dyDescent="0.15">
      <c r="C60" s="33"/>
      <c r="D60" s="34"/>
      <c r="E60" s="34"/>
      <c r="F60" s="35"/>
      <c r="G60" s="36"/>
      <c r="H60" s="36"/>
      <c r="I60" s="36"/>
      <c r="J60" s="36"/>
      <c r="K60" s="36"/>
      <c r="L60" s="36"/>
      <c r="M60" s="36"/>
      <c r="N60" s="37"/>
      <c r="O60" s="37"/>
      <c r="P60" s="37"/>
      <c r="Q60" s="37"/>
      <c r="R60" s="37"/>
      <c r="S60" s="35"/>
      <c r="T60" s="34"/>
      <c r="U60" s="34"/>
    </row>
    <row r="61" spans="3:21" s="9" customFormat="1" ht="9.9499999999999993" customHeight="1" x14ac:dyDescent="0.15">
      <c r="C61" s="33"/>
      <c r="D61" s="34"/>
      <c r="E61" s="34"/>
      <c r="F61" s="35"/>
      <c r="G61" s="36"/>
      <c r="H61" s="36"/>
      <c r="I61" s="36"/>
      <c r="J61" s="36"/>
      <c r="K61" s="36"/>
      <c r="L61" s="36"/>
      <c r="M61" s="36"/>
      <c r="N61" s="37"/>
      <c r="O61" s="37"/>
      <c r="P61" s="37"/>
      <c r="Q61" s="37"/>
      <c r="R61" s="37"/>
      <c r="S61" s="35"/>
      <c r="T61" s="34"/>
      <c r="U61" s="34"/>
    </row>
    <row r="62" spans="3:21" s="9" customFormat="1" ht="9.9499999999999993" customHeight="1" x14ac:dyDescent="0.15">
      <c r="C62" s="33"/>
      <c r="D62" s="34"/>
      <c r="E62" s="34"/>
      <c r="F62" s="35"/>
      <c r="G62" s="36"/>
      <c r="H62" s="36"/>
      <c r="I62" s="36"/>
      <c r="J62" s="36"/>
      <c r="K62" s="36"/>
      <c r="L62" s="36"/>
      <c r="M62" s="36"/>
      <c r="N62" s="37"/>
      <c r="O62" s="37"/>
      <c r="P62" s="37"/>
      <c r="Q62" s="37"/>
      <c r="R62" s="37"/>
      <c r="S62" s="35"/>
      <c r="T62" s="34"/>
      <c r="U62" s="34"/>
    </row>
    <row r="63" spans="3:21" s="9" customFormat="1" ht="9.9499999999999993" customHeight="1" x14ac:dyDescent="0.15">
      <c r="C63" s="33"/>
      <c r="D63" s="34"/>
      <c r="E63" s="34"/>
      <c r="F63" s="35"/>
      <c r="G63" s="36"/>
      <c r="H63" s="36"/>
      <c r="I63" s="36"/>
      <c r="J63" s="36"/>
      <c r="K63" s="36"/>
      <c r="L63" s="36"/>
      <c r="M63" s="36"/>
      <c r="N63" s="37"/>
      <c r="O63" s="37"/>
      <c r="P63" s="37"/>
      <c r="Q63" s="37"/>
      <c r="R63" s="37"/>
      <c r="S63" s="35"/>
      <c r="T63" s="34"/>
      <c r="U63" s="34"/>
    </row>
    <row r="64" spans="3:21" s="9" customFormat="1" ht="9.9499999999999993" customHeight="1" x14ac:dyDescent="0.15">
      <c r="C64" s="33"/>
      <c r="D64" s="34"/>
      <c r="E64" s="34"/>
      <c r="F64" s="35"/>
      <c r="G64" s="36"/>
      <c r="H64" s="36"/>
      <c r="I64" s="36"/>
      <c r="J64" s="36"/>
      <c r="K64" s="36"/>
      <c r="L64" s="36"/>
      <c r="M64" s="36"/>
      <c r="N64" s="37"/>
      <c r="O64" s="37"/>
      <c r="P64" s="37"/>
      <c r="Q64" s="37"/>
      <c r="R64" s="37"/>
      <c r="S64" s="35"/>
      <c r="T64" s="34"/>
      <c r="U64" s="34"/>
    </row>
    <row r="65" spans="3:21" s="9" customFormat="1" ht="9.9499999999999993" customHeight="1" x14ac:dyDescent="0.15">
      <c r="C65" s="33"/>
      <c r="D65" s="34"/>
      <c r="E65" s="34"/>
      <c r="F65" s="35"/>
      <c r="G65" s="36"/>
      <c r="H65" s="36"/>
      <c r="I65" s="36"/>
      <c r="J65" s="36"/>
      <c r="K65" s="36"/>
      <c r="L65" s="36"/>
      <c r="M65" s="36"/>
      <c r="N65" s="37"/>
      <c r="O65" s="37"/>
      <c r="P65" s="37"/>
      <c r="Q65" s="37"/>
      <c r="R65" s="37"/>
      <c r="S65" s="35"/>
      <c r="T65" s="34"/>
      <c r="U65" s="34"/>
    </row>
    <row r="66" spans="3:21" s="9" customFormat="1" ht="9.9499999999999993" customHeight="1" x14ac:dyDescent="0.15">
      <c r="C66" s="33"/>
      <c r="D66" s="34"/>
      <c r="E66" s="34"/>
      <c r="F66" s="35"/>
      <c r="G66" s="36"/>
      <c r="H66" s="36"/>
      <c r="I66" s="36"/>
      <c r="J66" s="36"/>
      <c r="K66" s="36"/>
      <c r="L66" s="36"/>
      <c r="M66" s="36"/>
      <c r="N66" s="37"/>
      <c r="O66" s="37"/>
      <c r="P66" s="37"/>
      <c r="Q66" s="37"/>
      <c r="R66" s="37"/>
      <c r="S66" s="35"/>
      <c r="T66" s="34"/>
      <c r="U66" s="34"/>
    </row>
    <row r="67" spans="3:21" s="9" customFormat="1" ht="9.9499999999999993" customHeight="1" x14ac:dyDescent="0.15">
      <c r="C67" s="33"/>
      <c r="D67" s="34"/>
      <c r="E67" s="34"/>
      <c r="F67" s="35"/>
      <c r="G67" s="36"/>
      <c r="H67" s="36"/>
      <c r="I67" s="36"/>
      <c r="J67" s="36"/>
      <c r="K67" s="36"/>
      <c r="L67" s="36"/>
      <c r="M67" s="36"/>
      <c r="N67" s="37"/>
      <c r="O67" s="37"/>
      <c r="P67" s="37"/>
      <c r="Q67" s="37"/>
      <c r="R67" s="37"/>
      <c r="S67" s="35"/>
      <c r="T67" s="34"/>
      <c r="U67" s="34"/>
    </row>
    <row r="68" spans="3:21" s="9" customFormat="1" ht="9.9499999999999993" customHeight="1" x14ac:dyDescent="0.15">
      <c r="C68" s="33"/>
      <c r="D68" s="34"/>
      <c r="E68" s="34"/>
      <c r="F68" s="35"/>
      <c r="G68" s="36"/>
      <c r="H68" s="36"/>
      <c r="I68" s="36"/>
      <c r="J68" s="36"/>
      <c r="K68" s="36"/>
      <c r="L68" s="36"/>
      <c r="M68" s="36"/>
      <c r="N68" s="37"/>
      <c r="O68" s="37"/>
      <c r="P68" s="37"/>
      <c r="Q68" s="37"/>
      <c r="R68" s="37"/>
      <c r="S68" s="35"/>
      <c r="T68" s="34"/>
      <c r="U68" s="34"/>
    </row>
    <row r="69" spans="3:21" s="9" customFormat="1" ht="9.9499999999999993" customHeight="1" x14ac:dyDescent="0.15">
      <c r="C69" s="33"/>
      <c r="D69" s="34"/>
      <c r="E69" s="34"/>
      <c r="F69" s="35"/>
      <c r="G69" s="36"/>
      <c r="H69" s="36"/>
      <c r="I69" s="36"/>
      <c r="J69" s="36"/>
      <c r="K69" s="36"/>
      <c r="L69" s="36"/>
      <c r="M69" s="36"/>
      <c r="N69" s="37"/>
      <c r="O69" s="37"/>
      <c r="P69" s="37"/>
      <c r="Q69" s="37"/>
      <c r="R69" s="37"/>
      <c r="S69" s="35"/>
      <c r="T69" s="34"/>
      <c r="U69" s="34"/>
    </row>
    <row r="70" spans="3:21" s="9" customFormat="1" ht="9.9499999999999993" customHeight="1" x14ac:dyDescent="0.15">
      <c r="C70" s="33"/>
      <c r="D70" s="34"/>
      <c r="E70" s="34"/>
      <c r="F70" s="35"/>
      <c r="G70" s="36"/>
      <c r="H70" s="36"/>
      <c r="I70" s="36"/>
      <c r="J70" s="36"/>
      <c r="K70" s="36"/>
      <c r="L70" s="36"/>
      <c r="M70" s="36"/>
      <c r="N70" s="37"/>
      <c r="O70" s="37"/>
      <c r="P70" s="37"/>
      <c r="Q70" s="37"/>
      <c r="R70" s="37"/>
      <c r="S70" s="35"/>
      <c r="T70" s="34"/>
      <c r="U70" s="34"/>
    </row>
    <row r="71" spans="3:21" s="9" customFormat="1" ht="9.9499999999999993" customHeight="1" x14ac:dyDescent="0.15">
      <c r="C71" s="33"/>
      <c r="D71" s="34"/>
      <c r="E71" s="34"/>
      <c r="F71" s="35"/>
      <c r="G71" s="36"/>
      <c r="H71" s="36"/>
      <c r="I71" s="36"/>
      <c r="J71" s="36"/>
      <c r="K71" s="36"/>
      <c r="L71" s="36"/>
      <c r="M71" s="36"/>
      <c r="N71" s="37"/>
      <c r="O71" s="37"/>
      <c r="P71" s="37"/>
      <c r="Q71" s="37"/>
      <c r="R71" s="37"/>
      <c r="S71" s="35"/>
      <c r="T71" s="34"/>
      <c r="U71" s="34"/>
    </row>
    <row r="72" spans="3:21" s="9" customFormat="1" ht="9.9499999999999993" customHeight="1" x14ac:dyDescent="0.15">
      <c r="C72" s="33"/>
      <c r="D72" s="34"/>
      <c r="E72" s="34"/>
      <c r="F72" s="35"/>
      <c r="G72" s="36"/>
      <c r="H72" s="36"/>
      <c r="I72" s="36"/>
      <c r="J72" s="36"/>
      <c r="K72" s="36"/>
      <c r="L72" s="36"/>
      <c r="M72" s="36"/>
      <c r="N72" s="37"/>
      <c r="O72" s="37"/>
      <c r="P72" s="37"/>
      <c r="Q72" s="37"/>
      <c r="R72" s="37"/>
      <c r="S72" s="35"/>
      <c r="T72" s="34"/>
      <c r="U72" s="34"/>
    </row>
    <row r="73" spans="3:21" s="9" customFormat="1" ht="9.9499999999999993" customHeight="1" x14ac:dyDescent="0.15">
      <c r="C73" s="33"/>
      <c r="D73" s="34"/>
      <c r="E73" s="34"/>
      <c r="F73" s="35"/>
      <c r="G73" s="36"/>
      <c r="H73" s="36"/>
      <c r="I73" s="36"/>
      <c r="J73" s="36"/>
      <c r="K73" s="36"/>
      <c r="L73" s="36"/>
      <c r="M73" s="36"/>
      <c r="N73" s="37"/>
      <c r="O73" s="37"/>
      <c r="P73" s="37"/>
      <c r="Q73" s="37"/>
      <c r="R73" s="37"/>
      <c r="S73" s="35"/>
      <c r="T73" s="34"/>
      <c r="U73" s="34"/>
    </row>
    <row r="74" spans="3:21" s="9" customFormat="1" ht="9.9499999999999993" customHeight="1" x14ac:dyDescent="0.15">
      <c r="C74" s="33"/>
      <c r="D74" s="34"/>
      <c r="E74" s="34"/>
      <c r="F74" s="35"/>
      <c r="G74" s="36"/>
      <c r="H74" s="36"/>
      <c r="I74" s="36"/>
      <c r="J74" s="36"/>
      <c r="K74" s="36"/>
      <c r="L74" s="36"/>
      <c r="M74" s="36"/>
      <c r="N74" s="37"/>
      <c r="O74" s="37"/>
      <c r="P74" s="37"/>
      <c r="Q74" s="37"/>
      <c r="R74" s="37"/>
      <c r="S74" s="35"/>
      <c r="T74" s="34"/>
      <c r="U74" s="34"/>
    </row>
    <row r="75" spans="3:21" s="9" customFormat="1" ht="9.9499999999999993" customHeight="1" x14ac:dyDescent="0.15">
      <c r="C75" s="33"/>
      <c r="D75" s="34"/>
      <c r="E75" s="34"/>
      <c r="F75" s="35"/>
      <c r="G75" s="36"/>
      <c r="H75" s="36"/>
      <c r="I75" s="36"/>
      <c r="J75" s="36"/>
      <c r="K75" s="36"/>
      <c r="L75" s="36"/>
      <c r="M75" s="36"/>
      <c r="N75" s="37"/>
      <c r="O75" s="37"/>
      <c r="P75" s="37"/>
      <c r="Q75" s="37"/>
      <c r="R75" s="37"/>
      <c r="S75" s="35"/>
      <c r="T75" s="34"/>
      <c r="U75" s="34"/>
    </row>
    <row r="76" spans="3:21" s="9" customFormat="1" ht="9.9499999999999993" customHeight="1" x14ac:dyDescent="0.15">
      <c r="C76" s="33"/>
      <c r="D76" s="34"/>
      <c r="E76" s="34"/>
      <c r="F76" s="35"/>
      <c r="G76" s="36"/>
      <c r="H76" s="36"/>
      <c r="I76" s="36"/>
      <c r="J76" s="36"/>
      <c r="K76" s="36"/>
      <c r="L76" s="36"/>
      <c r="M76" s="36"/>
      <c r="N76" s="37"/>
      <c r="O76" s="37"/>
      <c r="P76" s="37"/>
      <c r="Q76" s="37"/>
      <c r="R76" s="37"/>
      <c r="S76" s="35"/>
      <c r="T76" s="34"/>
      <c r="U76" s="34"/>
    </row>
    <row r="77" spans="3:21" s="9" customFormat="1" ht="9.9499999999999993" customHeight="1" x14ac:dyDescent="0.15">
      <c r="C77" s="33"/>
      <c r="D77" s="34"/>
      <c r="E77" s="34"/>
      <c r="F77" s="35"/>
      <c r="G77" s="36"/>
      <c r="H77" s="36"/>
      <c r="I77" s="36"/>
      <c r="J77" s="36"/>
      <c r="K77" s="36"/>
      <c r="L77" s="36"/>
      <c r="M77" s="36"/>
      <c r="N77" s="37"/>
      <c r="O77" s="37"/>
      <c r="P77" s="37"/>
      <c r="Q77" s="37"/>
      <c r="R77" s="37"/>
      <c r="S77" s="35"/>
      <c r="T77" s="34"/>
      <c r="U77" s="34"/>
    </row>
    <row r="78" spans="3:21" s="9" customFormat="1" ht="9.9499999999999993" customHeight="1" x14ac:dyDescent="0.15">
      <c r="C78" s="33"/>
      <c r="D78" s="34"/>
      <c r="E78" s="34"/>
      <c r="F78" s="35"/>
      <c r="G78" s="36"/>
      <c r="H78" s="36"/>
      <c r="I78" s="36"/>
      <c r="J78" s="36"/>
      <c r="K78" s="36"/>
      <c r="L78" s="36"/>
      <c r="M78" s="36"/>
      <c r="N78" s="37"/>
      <c r="O78" s="37"/>
      <c r="P78" s="37"/>
      <c r="Q78" s="37"/>
      <c r="R78" s="37"/>
      <c r="S78" s="35"/>
      <c r="T78" s="34"/>
      <c r="U78" s="34"/>
    </row>
    <row r="79" spans="3:21" s="9" customFormat="1" ht="9.9499999999999993" customHeight="1" x14ac:dyDescent="0.15">
      <c r="C79" s="33"/>
      <c r="D79" s="34"/>
      <c r="E79" s="34"/>
      <c r="F79" s="35"/>
      <c r="G79" s="36"/>
      <c r="H79" s="36"/>
      <c r="I79" s="36"/>
      <c r="J79" s="36"/>
      <c r="K79" s="36"/>
      <c r="L79" s="36"/>
      <c r="M79" s="36"/>
      <c r="N79" s="37"/>
      <c r="O79" s="37"/>
      <c r="P79" s="37"/>
      <c r="Q79" s="37"/>
      <c r="R79" s="37"/>
      <c r="S79" s="35"/>
      <c r="T79" s="34"/>
      <c r="U79" s="34"/>
    </row>
    <row r="80" spans="3:21" s="9" customFormat="1" ht="9.9499999999999993" customHeight="1" x14ac:dyDescent="0.15">
      <c r="C80" s="33"/>
      <c r="D80" s="34"/>
      <c r="E80" s="34"/>
      <c r="F80" s="35"/>
      <c r="G80" s="36"/>
      <c r="H80" s="36"/>
      <c r="I80" s="36"/>
      <c r="J80" s="36"/>
      <c r="K80" s="36"/>
      <c r="L80" s="36"/>
      <c r="M80" s="36"/>
      <c r="N80" s="37"/>
      <c r="O80" s="37"/>
      <c r="P80" s="37"/>
      <c r="Q80" s="37"/>
      <c r="R80" s="37"/>
      <c r="S80" s="35"/>
      <c r="T80" s="34"/>
      <c r="U80" s="34"/>
    </row>
    <row r="81" spans="3:21" s="9" customFormat="1" ht="9.9499999999999993" customHeight="1" x14ac:dyDescent="0.15">
      <c r="C81" s="33"/>
      <c r="D81" s="34"/>
      <c r="E81" s="34"/>
      <c r="F81" s="35"/>
      <c r="G81" s="36"/>
      <c r="H81" s="36"/>
      <c r="I81" s="36"/>
      <c r="J81" s="36"/>
      <c r="K81" s="36"/>
      <c r="L81" s="36"/>
      <c r="M81" s="36"/>
      <c r="N81" s="37"/>
      <c r="O81" s="37"/>
      <c r="P81" s="37"/>
      <c r="Q81" s="37"/>
      <c r="R81" s="37"/>
      <c r="S81" s="35"/>
      <c r="T81" s="34"/>
      <c r="U81" s="34"/>
    </row>
    <row r="82" spans="3:21" s="9" customFormat="1" ht="9.9499999999999993" customHeight="1" x14ac:dyDescent="0.15">
      <c r="C82" s="33"/>
      <c r="D82" s="34"/>
      <c r="E82" s="34"/>
      <c r="F82" s="35"/>
      <c r="G82" s="36"/>
      <c r="H82" s="36"/>
      <c r="I82" s="36"/>
      <c r="J82" s="36"/>
      <c r="K82" s="36"/>
      <c r="L82" s="36"/>
      <c r="M82" s="36"/>
      <c r="N82" s="37"/>
      <c r="O82" s="37"/>
      <c r="P82" s="37"/>
      <c r="Q82" s="37"/>
      <c r="R82" s="37"/>
      <c r="S82" s="35"/>
      <c r="T82" s="34"/>
      <c r="U82" s="34"/>
    </row>
    <row r="83" spans="3:21" s="9" customFormat="1" ht="9.9499999999999993" customHeight="1" x14ac:dyDescent="0.15">
      <c r="C83" s="33"/>
      <c r="D83" s="34"/>
      <c r="E83" s="34"/>
      <c r="F83" s="35"/>
      <c r="G83" s="36"/>
      <c r="H83" s="36"/>
      <c r="I83" s="36"/>
      <c r="J83" s="36"/>
      <c r="K83" s="36"/>
      <c r="L83" s="36"/>
      <c r="M83" s="36"/>
      <c r="N83" s="37"/>
      <c r="O83" s="37"/>
      <c r="P83" s="37"/>
      <c r="Q83" s="37"/>
      <c r="R83" s="37"/>
      <c r="S83" s="35"/>
      <c r="T83" s="34"/>
      <c r="U83" s="34"/>
    </row>
    <row r="84" spans="3:21" s="9" customFormat="1" ht="9.9499999999999993" customHeight="1" x14ac:dyDescent="0.15">
      <c r="C84" s="33"/>
      <c r="D84" s="34"/>
      <c r="E84" s="34"/>
      <c r="F84" s="35"/>
      <c r="G84" s="36"/>
      <c r="H84" s="36"/>
      <c r="I84" s="36"/>
      <c r="J84" s="36"/>
      <c r="K84" s="36"/>
      <c r="L84" s="36"/>
      <c r="M84" s="36"/>
      <c r="N84" s="37"/>
      <c r="O84" s="37"/>
      <c r="P84" s="37"/>
      <c r="Q84" s="37"/>
      <c r="R84" s="37"/>
      <c r="S84" s="35"/>
      <c r="T84" s="34"/>
      <c r="U84" s="34"/>
    </row>
    <row r="85" spans="3:21" s="9" customFormat="1" ht="9.9499999999999993" customHeight="1" x14ac:dyDescent="0.15">
      <c r="C85" s="33"/>
      <c r="D85" s="34"/>
      <c r="E85" s="34"/>
      <c r="F85" s="35"/>
      <c r="G85" s="36"/>
      <c r="H85" s="36"/>
      <c r="I85" s="36"/>
      <c r="J85" s="36"/>
      <c r="K85" s="36"/>
      <c r="L85" s="36"/>
      <c r="M85" s="36"/>
      <c r="N85" s="37"/>
      <c r="O85" s="37"/>
      <c r="P85" s="37"/>
      <c r="Q85" s="37"/>
      <c r="R85" s="37"/>
      <c r="S85" s="35"/>
      <c r="T85" s="34"/>
      <c r="U85" s="34"/>
    </row>
    <row r="86" spans="3:21" s="9" customFormat="1" ht="9.9499999999999993" customHeight="1" x14ac:dyDescent="0.15">
      <c r="C86" s="33"/>
      <c r="D86" s="34"/>
      <c r="E86" s="34"/>
      <c r="F86" s="35"/>
      <c r="G86" s="36"/>
      <c r="H86" s="36"/>
      <c r="I86" s="36"/>
      <c r="J86" s="36"/>
      <c r="K86" s="36"/>
      <c r="L86" s="36"/>
      <c r="M86" s="36"/>
      <c r="N86" s="37"/>
      <c r="O86" s="37"/>
      <c r="P86" s="37"/>
      <c r="Q86" s="37"/>
      <c r="R86" s="37"/>
      <c r="S86" s="35"/>
      <c r="T86" s="34"/>
      <c r="U86" s="34"/>
    </row>
    <row r="87" spans="3:21" s="9" customFormat="1" ht="9.9499999999999993" customHeight="1" x14ac:dyDescent="0.15">
      <c r="C87" s="33"/>
      <c r="D87" s="34"/>
      <c r="E87" s="34"/>
      <c r="F87" s="35"/>
      <c r="G87" s="36"/>
      <c r="H87" s="36"/>
      <c r="I87" s="36"/>
      <c r="J87" s="36"/>
      <c r="K87" s="36"/>
      <c r="L87" s="36"/>
      <c r="M87" s="36"/>
      <c r="N87" s="37"/>
      <c r="O87" s="37"/>
      <c r="P87" s="37"/>
      <c r="Q87" s="37"/>
      <c r="R87" s="37"/>
      <c r="S87" s="35"/>
      <c r="T87" s="34"/>
      <c r="U87" s="34"/>
    </row>
    <row r="88" spans="3:21" s="9" customFormat="1" ht="9.9499999999999993" customHeight="1" x14ac:dyDescent="0.15">
      <c r="C88" s="33"/>
      <c r="D88" s="34"/>
      <c r="E88" s="34"/>
      <c r="F88" s="35"/>
      <c r="G88" s="36"/>
      <c r="H88" s="36"/>
      <c r="I88" s="36"/>
      <c r="J88" s="36"/>
      <c r="K88" s="36"/>
      <c r="L88" s="36"/>
      <c r="M88" s="36"/>
      <c r="N88" s="37"/>
      <c r="O88" s="37"/>
      <c r="P88" s="37"/>
      <c r="Q88" s="37"/>
      <c r="R88" s="37"/>
      <c r="S88" s="35"/>
      <c r="T88" s="34"/>
      <c r="U88" s="34"/>
    </row>
    <row r="89" spans="3:21" s="9" customFormat="1" ht="9.9499999999999993" customHeight="1" x14ac:dyDescent="0.15">
      <c r="C89" s="33"/>
      <c r="D89" s="34"/>
      <c r="E89" s="34"/>
      <c r="F89" s="35"/>
      <c r="G89" s="36"/>
      <c r="H89" s="36"/>
      <c r="I89" s="36"/>
      <c r="J89" s="36"/>
      <c r="K89" s="36"/>
      <c r="L89" s="36"/>
      <c r="M89" s="36"/>
      <c r="N89" s="37"/>
      <c r="O89" s="37"/>
      <c r="P89" s="37"/>
      <c r="Q89" s="37"/>
      <c r="R89" s="37"/>
      <c r="S89" s="35"/>
      <c r="T89" s="34"/>
      <c r="U89" s="34"/>
    </row>
    <row r="90" spans="3:21" s="9" customFormat="1" ht="9.9499999999999993" customHeight="1" x14ac:dyDescent="0.15">
      <c r="C90" s="33"/>
      <c r="D90" s="34"/>
      <c r="E90" s="34"/>
      <c r="F90" s="35"/>
      <c r="G90" s="36"/>
      <c r="H90" s="36"/>
      <c r="I90" s="36"/>
      <c r="J90" s="36"/>
      <c r="K90" s="36"/>
      <c r="L90" s="36"/>
      <c r="M90" s="36"/>
      <c r="N90" s="37"/>
      <c r="O90" s="37"/>
      <c r="P90" s="37"/>
      <c r="Q90" s="37"/>
      <c r="R90" s="37"/>
      <c r="S90" s="35"/>
      <c r="T90" s="34"/>
      <c r="U90" s="34"/>
    </row>
    <row r="91" spans="3:21" s="9" customFormat="1" ht="9.9499999999999993" customHeight="1" x14ac:dyDescent="0.15">
      <c r="C91" s="33"/>
      <c r="D91" s="34"/>
      <c r="E91" s="34"/>
      <c r="F91" s="35"/>
      <c r="G91" s="36"/>
      <c r="H91" s="36"/>
      <c r="I91" s="36"/>
      <c r="J91" s="36"/>
      <c r="K91" s="36"/>
      <c r="L91" s="36"/>
      <c r="M91" s="36"/>
      <c r="N91" s="37"/>
      <c r="O91" s="37"/>
      <c r="P91" s="37"/>
      <c r="Q91" s="37"/>
      <c r="R91" s="37"/>
      <c r="S91" s="35"/>
      <c r="T91" s="34"/>
      <c r="U91" s="34"/>
    </row>
    <row r="92" spans="3:21" s="9" customFormat="1" ht="9.9499999999999993" customHeight="1" x14ac:dyDescent="0.15">
      <c r="C92" s="33"/>
      <c r="D92" s="34"/>
      <c r="E92" s="34"/>
      <c r="F92" s="35"/>
      <c r="G92" s="36"/>
      <c r="H92" s="36"/>
      <c r="I92" s="36"/>
      <c r="J92" s="36"/>
      <c r="K92" s="36"/>
      <c r="L92" s="36"/>
      <c r="M92" s="36"/>
      <c r="N92" s="37"/>
      <c r="O92" s="37"/>
      <c r="P92" s="37"/>
      <c r="Q92" s="37"/>
      <c r="R92" s="37"/>
      <c r="S92" s="35"/>
      <c r="T92" s="34"/>
      <c r="U92" s="34"/>
    </row>
    <row r="93" spans="3:21" s="9" customFormat="1" ht="9.9499999999999993" customHeight="1" x14ac:dyDescent="0.15">
      <c r="C93" s="33"/>
      <c r="D93" s="34"/>
      <c r="E93" s="34"/>
      <c r="F93" s="35"/>
      <c r="G93" s="36"/>
      <c r="H93" s="36"/>
      <c r="I93" s="36"/>
      <c r="J93" s="36"/>
      <c r="K93" s="36"/>
      <c r="L93" s="36"/>
      <c r="M93" s="36"/>
      <c r="N93" s="37"/>
      <c r="O93" s="37"/>
      <c r="P93" s="37"/>
      <c r="Q93" s="37"/>
      <c r="R93" s="37"/>
      <c r="S93" s="35"/>
      <c r="T93" s="34"/>
      <c r="U93" s="34"/>
    </row>
    <row r="94" spans="3:21" s="9" customFormat="1" ht="9.9499999999999993" customHeight="1" x14ac:dyDescent="0.15">
      <c r="C94" s="33"/>
      <c r="D94" s="34"/>
      <c r="E94" s="34"/>
      <c r="F94" s="35"/>
      <c r="G94" s="36"/>
      <c r="H94" s="36"/>
      <c r="I94" s="36"/>
      <c r="J94" s="36"/>
      <c r="K94" s="36"/>
      <c r="L94" s="36"/>
      <c r="M94" s="36"/>
      <c r="N94" s="37"/>
      <c r="O94" s="37"/>
      <c r="P94" s="37"/>
      <c r="Q94" s="37"/>
      <c r="R94" s="37"/>
      <c r="S94" s="35"/>
      <c r="T94" s="34"/>
      <c r="U94" s="34"/>
    </row>
    <row r="95" spans="3:21" s="9" customFormat="1" ht="9.9499999999999993" customHeight="1" x14ac:dyDescent="0.15">
      <c r="C95" s="33"/>
      <c r="D95" s="34"/>
      <c r="E95" s="34"/>
      <c r="F95" s="35"/>
      <c r="G95" s="36"/>
      <c r="H95" s="36"/>
      <c r="I95" s="36"/>
      <c r="J95" s="36"/>
      <c r="K95" s="36"/>
      <c r="L95" s="36"/>
      <c r="M95" s="36"/>
      <c r="N95" s="37"/>
      <c r="O95" s="37"/>
      <c r="P95" s="37"/>
      <c r="Q95" s="37"/>
      <c r="R95" s="37"/>
      <c r="S95" s="35"/>
      <c r="T95" s="34"/>
      <c r="U95" s="34"/>
    </row>
    <row r="96" spans="3:21" s="9" customFormat="1" ht="9.9499999999999993" customHeight="1" x14ac:dyDescent="0.15">
      <c r="C96" s="33"/>
      <c r="D96" s="34"/>
      <c r="E96" s="34"/>
      <c r="F96" s="35"/>
      <c r="G96" s="36"/>
      <c r="H96" s="36"/>
      <c r="I96" s="36"/>
      <c r="J96" s="36"/>
      <c r="K96" s="36"/>
      <c r="L96" s="36"/>
      <c r="M96" s="36"/>
      <c r="N96" s="37"/>
      <c r="O96" s="37"/>
      <c r="P96" s="37"/>
      <c r="Q96" s="37"/>
      <c r="R96" s="37"/>
      <c r="S96" s="35"/>
      <c r="T96" s="34"/>
      <c r="U96" s="34"/>
    </row>
    <row r="97" spans="3:21" s="9" customFormat="1" ht="9.9499999999999993" customHeight="1" x14ac:dyDescent="0.15">
      <c r="C97" s="33"/>
      <c r="D97" s="34"/>
      <c r="E97" s="34"/>
      <c r="F97" s="35"/>
      <c r="G97" s="36"/>
      <c r="H97" s="36"/>
      <c r="I97" s="36"/>
      <c r="J97" s="36"/>
      <c r="K97" s="36"/>
      <c r="L97" s="36"/>
      <c r="M97" s="36"/>
      <c r="N97" s="37"/>
      <c r="O97" s="37"/>
      <c r="P97" s="37"/>
      <c r="Q97" s="37"/>
      <c r="R97" s="37"/>
      <c r="S97" s="35"/>
      <c r="T97" s="34"/>
      <c r="U97" s="34"/>
    </row>
    <row r="98" spans="3:21" s="9" customFormat="1" ht="9.9499999999999993" customHeight="1" x14ac:dyDescent="0.15">
      <c r="C98" s="33"/>
      <c r="D98" s="34"/>
      <c r="E98" s="34"/>
      <c r="F98" s="35"/>
      <c r="G98" s="36"/>
      <c r="H98" s="36"/>
      <c r="I98" s="36"/>
      <c r="J98" s="36"/>
      <c r="K98" s="36"/>
      <c r="L98" s="36"/>
      <c r="M98" s="36"/>
      <c r="N98" s="37"/>
      <c r="O98" s="37"/>
      <c r="P98" s="37"/>
      <c r="Q98" s="37"/>
      <c r="R98" s="37"/>
      <c r="S98" s="35"/>
      <c r="T98" s="34"/>
      <c r="U98" s="34"/>
    </row>
    <row r="99" spans="3:21" s="9" customFormat="1" ht="9.9499999999999993" customHeight="1" x14ac:dyDescent="0.15">
      <c r="C99" s="33"/>
      <c r="D99" s="34"/>
      <c r="E99" s="34"/>
      <c r="F99" s="35"/>
      <c r="G99" s="36"/>
      <c r="H99" s="36"/>
      <c r="I99" s="36"/>
      <c r="J99" s="36"/>
      <c r="K99" s="36"/>
      <c r="L99" s="36"/>
      <c r="M99" s="36"/>
      <c r="N99" s="37"/>
      <c r="O99" s="37"/>
      <c r="P99" s="37"/>
      <c r="Q99" s="37"/>
      <c r="R99" s="37"/>
      <c r="S99" s="35"/>
      <c r="T99" s="34"/>
      <c r="U99" s="34"/>
    </row>
    <row r="100" spans="3:21" s="9" customFormat="1" ht="9.9499999999999993" customHeight="1" x14ac:dyDescent="0.15">
      <c r="C100" s="33"/>
      <c r="D100" s="34"/>
      <c r="E100" s="34"/>
      <c r="F100" s="35"/>
      <c r="G100" s="36"/>
      <c r="H100" s="36"/>
      <c r="I100" s="36"/>
      <c r="J100" s="36"/>
      <c r="K100" s="36"/>
      <c r="L100" s="36"/>
      <c r="M100" s="36"/>
      <c r="N100" s="37"/>
      <c r="O100" s="37"/>
      <c r="P100" s="37"/>
      <c r="Q100" s="37"/>
      <c r="R100" s="37"/>
      <c r="S100" s="35"/>
      <c r="T100" s="34"/>
      <c r="U100" s="34"/>
    </row>
    <row r="101" spans="3:21" s="9" customFormat="1" ht="9.9499999999999993" customHeight="1" x14ac:dyDescent="0.15">
      <c r="C101" s="33"/>
      <c r="D101" s="34"/>
      <c r="E101" s="34"/>
      <c r="F101" s="35"/>
      <c r="G101" s="36"/>
      <c r="H101" s="36"/>
      <c r="I101" s="36"/>
      <c r="J101" s="36"/>
      <c r="K101" s="36"/>
      <c r="L101" s="36"/>
      <c r="M101" s="36"/>
      <c r="N101" s="37"/>
      <c r="O101" s="37"/>
      <c r="P101" s="37"/>
      <c r="Q101" s="37"/>
      <c r="R101" s="37"/>
      <c r="S101" s="35"/>
      <c r="T101" s="34"/>
      <c r="U101" s="34"/>
    </row>
    <row r="102" spans="3:21" s="9" customFormat="1" ht="9.9499999999999993" customHeight="1" x14ac:dyDescent="0.15">
      <c r="C102" s="33"/>
      <c r="D102" s="34"/>
      <c r="E102" s="34"/>
      <c r="F102" s="35"/>
      <c r="G102" s="36"/>
      <c r="H102" s="36"/>
      <c r="I102" s="36"/>
      <c r="J102" s="36"/>
      <c r="K102" s="36"/>
      <c r="L102" s="36"/>
      <c r="M102" s="36"/>
      <c r="N102" s="37"/>
      <c r="O102" s="37"/>
      <c r="P102" s="37"/>
      <c r="Q102" s="37"/>
      <c r="R102" s="37"/>
      <c r="S102" s="35"/>
      <c r="T102" s="34"/>
      <c r="U102" s="34"/>
    </row>
    <row r="103" spans="3:21" s="9" customFormat="1" ht="9.9499999999999993" customHeight="1" x14ac:dyDescent="0.15">
      <c r="C103" s="33"/>
      <c r="D103" s="34"/>
      <c r="E103" s="34"/>
      <c r="F103" s="35"/>
      <c r="G103" s="36"/>
      <c r="H103" s="36"/>
      <c r="I103" s="36"/>
      <c r="J103" s="36"/>
      <c r="K103" s="36"/>
      <c r="L103" s="36"/>
      <c r="M103" s="36"/>
      <c r="N103" s="37"/>
      <c r="O103" s="37"/>
      <c r="P103" s="37"/>
      <c r="Q103" s="37"/>
      <c r="R103" s="37"/>
      <c r="S103" s="35"/>
      <c r="T103" s="34"/>
      <c r="U103" s="34"/>
    </row>
    <row r="104" spans="3:21" s="9" customFormat="1" ht="9.9499999999999993" customHeight="1" x14ac:dyDescent="0.15">
      <c r="C104" s="33"/>
      <c r="D104" s="34"/>
      <c r="E104" s="34"/>
      <c r="F104" s="35"/>
      <c r="G104" s="36"/>
      <c r="H104" s="36"/>
      <c r="I104" s="36"/>
      <c r="J104" s="36"/>
      <c r="K104" s="36"/>
      <c r="L104" s="36"/>
      <c r="M104" s="36"/>
      <c r="N104" s="37"/>
      <c r="O104" s="37"/>
      <c r="P104" s="37"/>
      <c r="Q104" s="37"/>
      <c r="R104" s="37"/>
      <c r="S104" s="35"/>
      <c r="T104" s="34"/>
      <c r="U104" s="34"/>
    </row>
    <row r="105" spans="3:21" s="9" customFormat="1" ht="9.9499999999999993" customHeight="1" x14ac:dyDescent="0.15">
      <c r="C105" s="33"/>
      <c r="D105" s="34"/>
      <c r="E105" s="34"/>
      <c r="F105" s="35"/>
      <c r="G105" s="36"/>
      <c r="H105" s="36"/>
      <c r="I105" s="36"/>
      <c r="J105" s="36"/>
      <c r="K105" s="36"/>
      <c r="L105" s="36"/>
      <c r="M105" s="36"/>
      <c r="N105" s="37"/>
      <c r="O105" s="37"/>
      <c r="P105" s="37"/>
      <c r="Q105" s="37"/>
      <c r="R105" s="37"/>
      <c r="S105" s="35"/>
      <c r="T105" s="34"/>
      <c r="U105" s="34"/>
    </row>
    <row r="106" spans="3:21" s="9" customFormat="1" ht="9.9499999999999993" customHeight="1" x14ac:dyDescent="0.15">
      <c r="C106" s="33"/>
      <c r="D106" s="34"/>
      <c r="E106" s="34"/>
      <c r="F106" s="35"/>
      <c r="G106" s="36"/>
      <c r="H106" s="36"/>
      <c r="I106" s="36"/>
      <c r="J106" s="36"/>
      <c r="K106" s="36"/>
      <c r="L106" s="36"/>
      <c r="M106" s="36"/>
      <c r="N106" s="37"/>
      <c r="O106" s="37"/>
      <c r="P106" s="37"/>
      <c r="Q106" s="37"/>
      <c r="R106" s="37"/>
      <c r="S106" s="35"/>
      <c r="T106" s="34"/>
      <c r="U106" s="34"/>
    </row>
    <row r="107" spans="3:21" s="9" customFormat="1" ht="9.9499999999999993" customHeight="1" x14ac:dyDescent="0.15">
      <c r="C107" s="33"/>
      <c r="D107" s="34"/>
      <c r="E107" s="34"/>
      <c r="F107" s="35"/>
      <c r="G107" s="36"/>
      <c r="H107" s="36"/>
      <c r="I107" s="36"/>
      <c r="J107" s="36"/>
      <c r="K107" s="36"/>
      <c r="L107" s="36"/>
      <c r="M107" s="36"/>
      <c r="N107" s="37"/>
      <c r="O107" s="37"/>
      <c r="P107" s="37"/>
      <c r="Q107" s="37"/>
      <c r="R107" s="37"/>
      <c r="S107" s="35"/>
      <c r="T107" s="34"/>
      <c r="U107" s="34"/>
    </row>
    <row r="108" spans="3:21" s="9" customFormat="1" ht="9.9499999999999993" customHeight="1" x14ac:dyDescent="0.15">
      <c r="C108" s="33"/>
      <c r="D108" s="34"/>
      <c r="E108" s="34"/>
      <c r="F108" s="35"/>
      <c r="G108" s="36"/>
      <c r="H108" s="36"/>
      <c r="I108" s="36"/>
      <c r="J108" s="36"/>
      <c r="K108" s="36"/>
      <c r="L108" s="36"/>
      <c r="M108" s="36"/>
      <c r="N108" s="37"/>
      <c r="O108" s="37"/>
      <c r="P108" s="37"/>
      <c r="Q108" s="37"/>
      <c r="R108" s="37"/>
      <c r="S108" s="35"/>
      <c r="T108" s="34"/>
      <c r="U108" s="34"/>
    </row>
    <row r="109" spans="3:21" s="9" customFormat="1" ht="9.9499999999999993" customHeight="1" x14ac:dyDescent="0.15">
      <c r="C109" s="33"/>
      <c r="D109" s="34"/>
      <c r="E109" s="34"/>
      <c r="F109" s="35"/>
      <c r="G109" s="36"/>
      <c r="H109" s="36"/>
      <c r="I109" s="36"/>
      <c r="J109" s="36"/>
      <c r="K109" s="36"/>
      <c r="L109" s="36"/>
      <c r="M109" s="36"/>
      <c r="N109" s="37"/>
      <c r="O109" s="37"/>
      <c r="P109" s="37"/>
      <c r="Q109" s="37"/>
      <c r="R109" s="37"/>
      <c r="S109" s="35"/>
      <c r="T109" s="34"/>
      <c r="U109" s="34"/>
    </row>
    <row r="110" spans="3:21" s="9" customFormat="1" ht="9.9499999999999993" customHeight="1" x14ac:dyDescent="0.15">
      <c r="C110" s="33"/>
      <c r="D110" s="34"/>
      <c r="E110" s="34"/>
      <c r="F110" s="35"/>
      <c r="G110" s="36"/>
      <c r="H110" s="36"/>
      <c r="I110" s="36"/>
      <c r="J110" s="36"/>
      <c r="K110" s="36"/>
      <c r="L110" s="36"/>
      <c r="M110" s="36"/>
      <c r="N110" s="37"/>
      <c r="O110" s="37"/>
      <c r="P110" s="37"/>
      <c r="Q110" s="37"/>
      <c r="R110" s="37"/>
      <c r="S110" s="35"/>
      <c r="T110" s="34"/>
      <c r="U110" s="34"/>
    </row>
    <row r="111" spans="3:21" s="9" customFormat="1" ht="9.9499999999999993" customHeight="1" x14ac:dyDescent="0.15">
      <c r="C111" s="33"/>
      <c r="D111" s="34"/>
      <c r="E111" s="34"/>
      <c r="F111" s="35"/>
      <c r="G111" s="36"/>
      <c r="H111" s="36"/>
      <c r="I111" s="36"/>
      <c r="J111" s="36"/>
      <c r="K111" s="36"/>
      <c r="L111" s="36"/>
      <c r="M111" s="36"/>
      <c r="N111" s="37"/>
      <c r="O111" s="37"/>
      <c r="P111" s="37"/>
      <c r="Q111" s="37"/>
      <c r="R111" s="37"/>
      <c r="S111" s="35"/>
      <c r="T111" s="34"/>
      <c r="U111" s="34"/>
    </row>
    <row r="112" spans="3:21" s="9" customFormat="1" ht="9.9499999999999993" customHeight="1" x14ac:dyDescent="0.15">
      <c r="C112" s="33"/>
      <c r="D112" s="34"/>
      <c r="E112" s="34"/>
      <c r="F112" s="35"/>
      <c r="G112" s="36"/>
      <c r="H112" s="36"/>
      <c r="I112" s="36"/>
      <c r="J112" s="36"/>
      <c r="K112" s="36"/>
      <c r="L112" s="36"/>
      <c r="M112" s="36"/>
      <c r="N112" s="37"/>
      <c r="O112" s="37"/>
      <c r="P112" s="37"/>
      <c r="Q112" s="37"/>
      <c r="R112" s="37"/>
      <c r="S112" s="35"/>
      <c r="T112" s="34"/>
      <c r="U112" s="34"/>
    </row>
    <row r="113" spans="3:21" s="9" customFormat="1" ht="9.9499999999999993" customHeight="1" x14ac:dyDescent="0.15">
      <c r="C113" s="33"/>
      <c r="D113" s="34"/>
      <c r="E113" s="34"/>
      <c r="F113" s="35"/>
      <c r="G113" s="36"/>
      <c r="H113" s="36"/>
      <c r="I113" s="36"/>
      <c r="J113" s="36"/>
      <c r="K113" s="36"/>
      <c r="L113" s="36"/>
      <c r="M113" s="36"/>
      <c r="N113" s="37"/>
      <c r="O113" s="37"/>
      <c r="P113" s="37"/>
      <c r="Q113" s="37"/>
      <c r="R113" s="37"/>
      <c r="S113" s="35"/>
      <c r="T113" s="34"/>
      <c r="U113" s="34"/>
    </row>
    <row r="114" spans="3:21" s="9" customFormat="1" ht="9.9499999999999993" customHeight="1" x14ac:dyDescent="0.15">
      <c r="C114" s="33"/>
      <c r="D114" s="34"/>
      <c r="E114" s="34"/>
      <c r="F114" s="35"/>
      <c r="G114" s="36"/>
      <c r="H114" s="36"/>
      <c r="I114" s="36"/>
      <c r="J114" s="36"/>
      <c r="K114" s="36"/>
      <c r="L114" s="36"/>
      <c r="M114" s="36"/>
      <c r="N114" s="37"/>
      <c r="O114" s="37"/>
      <c r="P114" s="37"/>
      <c r="Q114" s="37"/>
      <c r="R114" s="37"/>
      <c r="S114" s="35"/>
      <c r="T114" s="34"/>
      <c r="U114" s="34"/>
    </row>
    <row r="115" spans="3:21" s="9" customFormat="1" ht="9.9499999999999993" customHeight="1" x14ac:dyDescent="0.15">
      <c r="C115" s="33"/>
      <c r="D115" s="34"/>
      <c r="E115" s="34"/>
      <c r="F115" s="35"/>
      <c r="G115" s="36"/>
      <c r="H115" s="36"/>
      <c r="I115" s="36"/>
      <c r="J115" s="36"/>
      <c r="K115" s="36"/>
      <c r="L115" s="36"/>
      <c r="M115" s="36"/>
      <c r="N115" s="37"/>
      <c r="O115" s="37"/>
      <c r="P115" s="37"/>
      <c r="Q115" s="37"/>
      <c r="R115" s="37"/>
      <c r="S115" s="35"/>
      <c r="T115" s="34"/>
      <c r="U115" s="34"/>
    </row>
    <row r="116" spans="3:21" s="9" customFormat="1" ht="9.9499999999999993" customHeight="1" x14ac:dyDescent="0.15">
      <c r="C116" s="33"/>
      <c r="D116" s="34"/>
      <c r="E116" s="34"/>
      <c r="F116" s="35"/>
      <c r="G116" s="36"/>
      <c r="H116" s="36"/>
      <c r="I116" s="36"/>
      <c r="J116" s="36"/>
      <c r="K116" s="36"/>
      <c r="L116" s="36"/>
      <c r="M116" s="36"/>
      <c r="N116" s="37"/>
      <c r="O116" s="37"/>
      <c r="P116" s="37"/>
      <c r="Q116" s="37"/>
      <c r="R116" s="37"/>
      <c r="S116" s="35"/>
      <c r="T116" s="34"/>
      <c r="U116" s="34"/>
    </row>
    <row r="117" spans="3:21" s="9" customFormat="1" ht="9.9499999999999993" customHeight="1" x14ac:dyDescent="0.15">
      <c r="C117" s="33"/>
      <c r="D117" s="34"/>
      <c r="E117" s="34"/>
      <c r="F117" s="35"/>
      <c r="G117" s="36"/>
      <c r="H117" s="36"/>
      <c r="I117" s="36"/>
      <c r="J117" s="36"/>
      <c r="K117" s="36"/>
      <c r="L117" s="36"/>
      <c r="M117" s="36"/>
      <c r="N117" s="37"/>
      <c r="O117" s="37"/>
      <c r="P117" s="37"/>
      <c r="Q117" s="37"/>
      <c r="R117" s="37"/>
      <c r="S117" s="35"/>
      <c r="T117" s="34"/>
      <c r="U117" s="34"/>
    </row>
    <row r="118" spans="3:21" s="9" customFormat="1" ht="9.9499999999999993" customHeight="1" x14ac:dyDescent="0.15">
      <c r="C118" s="33"/>
      <c r="D118" s="34"/>
      <c r="E118" s="34"/>
      <c r="F118" s="35"/>
      <c r="G118" s="36"/>
      <c r="H118" s="36"/>
      <c r="I118" s="36"/>
      <c r="J118" s="36"/>
      <c r="K118" s="36"/>
      <c r="L118" s="36"/>
      <c r="M118" s="36"/>
      <c r="N118" s="37"/>
      <c r="O118" s="37"/>
      <c r="P118" s="37"/>
      <c r="Q118" s="37"/>
      <c r="R118" s="37"/>
      <c r="S118" s="35"/>
      <c r="T118" s="34"/>
      <c r="U118" s="34"/>
    </row>
    <row r="119" spans="3:21" s="9" customFormat="1" ht="9.9499999999999993" customHeight="1" x14ac:dyDescent="0.15">
      <c r="C119" s="33"/>
      <c r="D119" s="34"/>
      <c r="E119" s="34"/>
      <c r="F119" s="35"/>
      <c r="G119" s="36"/>
      <c r="H119" s="36"/>
      <c r="I119" s="36"/>
      <c r="J119" s="36"/>
      <c r="K119" s="36"/>
      <c r="L119" s="36"/>
      <c r="M119" s="36"/>
      <c r="N119" s="37"/>
      <c r="O119" s="37"/>
      <c r="P119" s="37"/>
      <c r="Q119" s="37"/>
      <c r="R119" s="37"/>
      <c r="S119" s="35"/>
      <c r="T119" s="34"/>
      <c r="U119" s="34"/>
    </row>
    <row r="120" spans="3:21" s="9" customFormat="1" ht="9.9499999999999993" customHeight="1" x14ac:dyDescent="0.15">
      <c r="C120" s="33"/>
      <c r="D120" s="34"/>
      <c r="E120" s="34"/>
      <c r="F120" s="35"/>
      <c r="G120" s="36"/>
      <c r="H120" s="36"/>
      <c r="I120" s="36"/>
      <c r="J120" s="36"/>
      <c r="K120" s="36"/>
      <c r="L120" s="36"/>
      <c r="M120" s="36"/>
      <c r="N120" s="37"/>
      <c r="O120" s="37"/>
      <c r="P120" s="37"/>
      <c r="Q120" s="37"/>
      <c r="R120" s="37"/>
      <c r="S120" s="35"/>
      <c r="T120" s="34"/>
      <c r="U120" s="34"/>
    </row>
    <row r="121" spans="3:21" s="9" customFormat="1" ht="9.9499999999999993" customHeight="1" x14ac:dyDescent="0.15">
      <c r="C121" s="33"/>
      <c r="D121" s="34"/>
      <c r="E121" s="34"/>
      <c r="F121" s="35"/>
      <c r="G121" s="36"/>
      <c r="H121" s="36"/>
      <c r="I121" s="36"/>
      <c r="J121" s="36"/>
      <c r="K121" s="36"/>
      <c r="L121" s="36"/>
      <c r="M121" s="36"/>
      <c r="N121" s="37"/>
      <c r="O121" s="37"/>
      <c r="P121" s="37"/>
      <c r="Q121" s="37"/>
      <c r="R121" s="37"/>
      <c r="S121" s="35"/>
      <c r="T121" s="34"/>
      <c r="U121" s="34"/>
    </row>
    <row r="122" spans="3:21" s="9" customFormat="1" ht="9.9499999999999993" customHeight="1" x14ac:dyDescent="0.15">
      <c r="C122" s="33"/>
      <c r="D122" s="34"/>
      <c r="E122" s="34"/>
      <c r="F122" s="35"/>
      <c r="G122" s="36"/>
      <c r="H122" s="36"/>
      <c r="I122" s="36"/>
      <c r="J122" s="36"/>
      <c r="K122" s="36"/>
      <c r="L122" s="36"/>
      <c r="M122" s="36"/>
      <c r="N122" s="37"/>
      <c r="O122" s="37"/>
      <c r="P122" s="37"/>
      <c r="Q122" s="37"/>
      <c r="R122" s="37"/>
      <c r="S122" s="35"/>
      <c r="T122" s="34"/>
      <c r="U122" s="34"/>
    </row>
    <row r="123" spans="3:21" s="9" customFormat="1" ht="9.9499999999999993" customHeight="1" x14ac:dyDescent="0.15">
      <c r="C123" s="33"/>
      <c r="D123" s="34"/>
      <c r="E123" s="34"/>
      <c r="F123" s="35"/>
      <c r="G123" s="36"/>
      <c r="H123" s="36"/>
      <c r="I123" s="36"/>
      <c r="J123" s="36"/>
      <c r="K123" s="36"/>
      <c r="L123" s="36"/>
      <c r="M123" s="36"/>
      <c r="N123" s="37"/>
      <c r="O123" s="37"/>
      <c r="P123" s="37"/>
      <c r="Q123" s="37"/>
      <c r="R123" s="37"/>
      <c r="S123" s="35"/>
      <c r="T123" s="34"/>
      <c r="U123" s="34"/>
    </row>
    <row r="124" spans="3:21" s="9" customFormat="1" ht="9.9499999999999993" customHeight="1" x14ac:dyDescent="0.15">
      <c r="C124" s="33"/>
      <c r="D124" s="34"/>
      <c r="E124" s="34"/>
      <c r="F124" s="35"/>
      <c r="G124" s="36"/>
      <c r="H124" s="36"/>
      <c r="I124" s="36"/>
      <c r="J124" s="36"/>
      <c r="K124" s="36"/>
      <c r="L124" s="36"/>
      <c r="M124" s="36"/>
      <c r="N124" s="37"/>
      <c r="O124" s="37"/>
      <c r="P124" s="37"/>
      <c r="Q124" s="37"/>
      <c r="R124" s="37"/>
      <c r="S124" s="35"/>
      <c r="T124" s="34"/>
      <c r="U124" s="34"/>
    </row>
    <row r="125" spans="3:21" s="9" customFormat="1" ht="9.9499999999999993" customHeight="1" x14ac:dyDescent="0.15">
      <c r="C125" s="33"/>
      <c r="D125" s="34"/>
      <c r="E125" s="34"/>
      <c r="F125" s="35"/>
      <c r="G125" s="36"/>
      <c r="H125" s="36"/>
      <c r="I125" s="36"/>
      <c r="J125" s="36"/>
      <c r="K125" s="36"/>
      <c r="L125" s="36"/>
      <c r="M125" s="36"/>
      <c r="N125" s="37"/>
      <c r="O125" s="37"/>
      <c r="P125" s="37"/>
      <c r="Q125" s="37"/>
      <c r="R125" s="37"/>
      <c r="S125" s="35"/>
      <c r="T125" s="34"/>
      <c r="U125" s="34"/>
    </row>
    <row r="126" spans="3:21" s="9" customFormat="1" ht="9.9499999999999993" customHeight="1" x14ac:dyDescent="0.15">
      <c r="C126" s="33"/>
      <c r="D126" s="34"/>
      <c r="E126" s="34"/>
      <c r="F126" s="35"/>
      <c r="G126" s="36"/>
      <c r="H126" s="36"/>
      <c r="I126" s="36"/>
      <c r="J126" s="36"/>
      <c r="K126" s="36"/>
      <c r="L126" s="36"/>
      <c r="M126" s="36"/>
      <c r="N126" s="37"/>
      <c r="O126" s="37"/>
      <c r="P126" s="37"/>
      <c r="Q126" s="37"/>
      <c r="R126" s="37"/>
      <c r="S126" s="35"/>
      <c r="T126" s="34"/>
      <c r="U126" s="34"/>
    </row>
    <row r="127" spans="3:21" s="9" customFormat="1" ht="9.9499999999999993" customHeight="1" x14ac:dyDescent="0.15">
      <c r="C127" s="33"/>
      <c r="D127" s="34"/>
      <c r="E127" s="34"/>
      <c r="F127" s="35"/>
      <c r="G127" s="36"/>
      <c r="H127" s="36"/>
      <c r="I127" s="36"/>
      <c r="J127" s="36"/>
      <c r="K127" s="36"/>
      <c r="L127" s="36"/>
      <c r="M127" s="36"/>
      <c r="N127" s="37"/>
      <c r="O127" s="37"/>
      <c r="P127" s="37"/>
      <c r="Q127" s="37"/>
      <c r="R127" s="37"/>
      <c r="S127" s="35"/>
      <c r="T127" s="34"/>
      <c r="U127" s="34"/>
    </row>
    <row r="128" spans="3:21" s="9" customFormat="1" ht="9.9499999999999993" customHeight="1" x14ac:dyDescent="0.15">
      <c r="C128" s="33"/>
      <c r="D128" s="34"/>
      <c r="E128" s="34"/>
      <c r="F128" s="35"/>
      <c r="G128" s="36"/>
      <c r="H128" s="36"/>
      <c r="I128" s="36"/>
      <c r="J128" s="36"/>
      <c r="K128" s="36"/>
      <c r="L128" s="36"/>
      <c r="M128" s="36"/>
      <c r="N128" s="37"/>
      <c r="O128" s="37"/>
      <c r="P128" s="37"/>
      <c r="Q128" s="37"/>
      <c r="R128" s="37"/>
      <c r="S128" s="35"/>
      <c r="T128" s="34"/>
      <c r="U128" s="34"/>
    </row>
    <row r="129" spans="3:21" s="9" customFormat="1" ht="9.9499999999999993" customHeight="1" x14ac:dyDescent="0.15">
      <c r="C129" s="33"/>
      <c r="D129" s="34"/>
      <c r="E129" s="34"/>
      <c r="F129" s="35"/>
      <c r="G129" s="36"/>
      <c r="H129" s="36"/>
      <c r="I129" s="36"/>
      <c r="J129" s="36"/>
      <c r="K129" s="36"/>
      <c r="L129" s="36"/>
      <c r="M129" s="36"/>
      <c r="N129" s="37"/>
      <c r="O129" s="37"/>
      <c r="P129" s="37"/>
      <c r="Q129" s="37"/>
      <c r="R129" s="37"/>
      <c r="S129" s="35"/>
      <c r="T129" s="34"/>
      <c r="U129" s="34"/>
    </row>
    <row r="130" spans="3:21" s="9" customFormat="1" ht="9.9499999999999993" customHeight="1" x14ac:dyDescent="0.15">
      <c r="C130" s="33"/>
      <c r="D130" s="34"/>
      <c r="E130" s="34"/>
      <c r="F130" s="35"/>
      <c r="G130" s="36"/>
      <c r="H130" s="36"/>
      <c r="I130" s="36"/>
      <c r="J130" s="36"/>
      <c r="K130" s="36"/>
      <c r="L130" s="36"/>
      <c r="M130" s="36"/>
      <c r="N130" s="37"/>
      <c r="O130" s="37"/>
      <c r="P130" s="37"/>
      <c r="Q130" s="37"/>
      <c r="R130" s="37"/>
      <c r="S130" s="35"/>
      <c r="T130" s="34"/>
      <c r="U130" s="34"/>
    </row>
    <row r="131" spans="3:21" s="9" customFormat="1" ht="9.9499999999999993" customHeight="1" x14ac:dyDescent="0.15">
      <c r="C131" s="33"/>
      <c r="D131" s="34"/>
      <c r="E131" s="34"/>
      <c r="F131" s="35"/>
      <c r="G131" s="36"/>
      <c r="H131" s="36"/>
      <c r="I131" s="36"/>
      <c r="J131" s="36"/>
      <c r="K131" s="36"/>
      <c r="L131" s="36"/>
      <c r="M131" s="36"/>
      <c r="N131" s="37"/>
      <c r="O131" s="37"/>
      <c r="P131" s="37"/>
      <c r="Q131" s="37"/>
      <c r="R131" s="37"/>
      <c r="S131" s="35"/>
      <c r="T131" s="34"/>
      <c r="U131" s="34"/>
    </row>
  </sheetData>
  <protectedRanges>
    <protectedRange sqref="A4 A6 A8 A10 A12 A14 A16 A18 A20 A22 A24 A26 X4 X6 X8 X10 X12 X14 X16 X18 X20 X22 X24 X26" name="範囲1"/>
  </protectedRanges>
  <mergeCells count="80">
    <mergeCell ref="C1:V2"/>
    <mergeCell ref="B4:B5"/>
    <mergeCell ref="C4:C5"/>
    <mergeCell ref="F4:F5"/>
    <mergeCell ref="U4:U5"/>
    <mergeCell ref="V4:V5"/>
    <mergeCell ref="W4:W5"/>
    <mergeCell ref="B6:B7"/>
    <mergeCell ref="C6:C7"/>
    <mergeCell ref="F6:F7"/>
    <mergeCell ref="U6:U7"/>
    <mergeCell ref="V6:V7"/>
    <mergeCell ref="W6:W7"/>
    <mergeCell ref="W8:W9"/>
    <mergeCell ref="B10:B11"/>
    <mergeCell ref="C10:C11"/>
    <mergeCell ref="F10:F11"/>
    <mergeCell ref="U10:U11"/>
    <mergeCell ref="V10:V11"/>
    <mergeCell ref="W10:W11"/>
    <mergeCell ref="B8:B9"/>
    <mergeCell ref="C8:C9"/>
    <mergeCell ref="F8:F9"/>
    <mergeCell ref="U8:U9"/>
    <mergeCell ref="V8:V9"/>
    <mergeCell ref="W12:W13"/>
    <mergeCell ref="B14:B15"/>
    <mergeCell ref="C14:C15"/>
    <mergeCell ref="F14:F15"/>
    <mergeCell ref="U14:U15"/>
    <mergeCell ref="V14:V15"/>
    <mergeCell ref="W14:W15"/>
    <mergeCell ref="B12:B13"/>
    <mergeCell ref="C12:C13"/>
    <mergeCell ref="F12:F13"/>
    <mergeCell ref="U12:U13"/>
    <mergeCell ref="V12:V13"/>
    <mergeCell ref="W24:W25"/>
    <mergeCell ref="W26:W27"/>
    <mergeCell ref="W16:W17"/>
    <mergeCell ref="B18:B19"/>
    <mergeCell ref="C18:C19"/>
    <mergeCell ref="F18:F19"/>
    <mergeCell ref="U18:U19"/>
    <mergeCell ref="V18:V19"/>
    <mergeCell ref="W18:W19"/>
    <mergeCell ref="B16:B17"/>
    <mergeCell ref="C16:C17"/>
    <mergeCell ref="F16:F17"/>
    <mergeCell ref="U16:U17"/>
    <mergeCell ref="V16:V17"/>
    <mergeCell ref="W20:W21"/>
    <mergeCell ref="B22:B23"/>
    <mergeCell ref="V22:V23"/>
    <mergeCell ref="B20:B21"/>
    <mergeCell ref="C20:C21"/>
    <mergeCell ref="F20:F21"/>
    <mergeCell ref="U20:U21"/>
    <mergeCell ref="V20:V21"/>
    <mergeCell ref="K25:K26"/>
    <mergeCell ref="C22:C23"/>
    <mergeCell ref="F22:F23"/>
    <mergeCell ref="U22:U23"/>
    <mergeCell ref="L25:L26"/>
    <mergeCell ref="V24:V25"/>
    <mergeCell ref="W22:W23"/>
    <mergeCell ref="B24:B25"/>
    <mergeCell ref="C24:C25"/>
    <mergeCell ref="F24:F25"/>
    <mergeCell ref="L24:M24"/>
    <mergeCell ref="N25:N26"/>
    <mergeCell ref="B26:B27"/>
    <mergeCell ref="C26:C27"/>
    <mergeCell ref="F26:F27"/>
    <mergeCell ref="U26:U27"/>
    <mergeCell ref="K27:L27"/>
    <mergeCell ref="M27:N27"/>
    <mergeCell ref="V26:V27"/>
    <mergeCell ref="M25:M26"/>
    <mergeCell ref="U24:U25"/>
  </mergeCells>
  <phoneticPr fontId="3"/>
  <pageMargins left="0.70866141732283472" right="0.70866141732283472" top="0.74803149606299213" bottom="0.74803149606299213" header="0.31496062992125984" footer="0.31496062992125984"/>
  <pageSetup paperSize="9" orientation="portrait" r:id="rId1"/>
  <colBreaks count="1" manualBreakCount="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4"/>
  <sheetViews>
    <sheetView view="pageBreakPreview" topLeftCell="A42" zoomScale="60" workbookViewId="0">
      <selection activeCell="H4" sqref="A4:XFD53"/>
    </sheetView>
  </sheetViews>
  <sheetFormatPr defaultRowHeight="13.5" x14ac:dyDescent="0.15"/>
  <cols>
    <col min="1" max="2" width="3.25" style="44" customWidth="1"/>
    <col min="3" max="3" width="12.375" style="59" customWidth="1"/>
    <col min="4" max="4" width="2.625" style="60" customWidth="1"/>
    <col min="5" max="5" width="6.625" style="59" customWidth="1"/>
    <col min="6" max="7" width="3.25" style="44" customWidth="1"/>
    <col min="8" max="8" width="12.375" style="59" customWidth="1"/>
    <col min="9" max="9" width="2.625" style="60" customWidth="1"/>
    <col min="10" max="10" width="6.625" style="59" customWidth="1"/>
    <col min="11" max="12" width="3.25" style="44" customWidth="1"/>
    <col min="13" max="13" width="12.375" style="59" customWidth="1"/>
    <col min="14" max="14" width="2.625" style="60" customWidth="1"/>
    <col min="15" max="15" width="6.625" style="59" customWidth="1"/>
    <col min="16" max="17" width="3.25" style="44" customWidth="1"/>
    <col min="18" max="18" width="12.375" style="59" customWidth="1"/>
    <col min="19" max="19" width="2.625" style="60" customWidth="1"/>
    <col min="20" max="20" width="6.625" style="59" customWidth="1"/>
    <col min="21" max="256" width="9" style="44"/>
    <col min="257" max="258" width="3.5" style="44" customWidth="1"/>
    <col min="259" max="259" width="11.375" style="44" customWidth="1"/>
    <col min="260" max="260" width="2.625" style="44" customWidth="1"/>
    <col min="261" max="261" width="5.375" style="44" customWidth="1"/>
    <col min="262" max="263" width="3.5" style="44" customWidth="1"/>
    <col min="264" max="264" width="11.375" style="44" customWidth="1"/>
    <col min="265" max="265" width="2.625" style="44" customWidth="1"/>
    <col min="266" max="266" width="5.375" style="44" customWidth="1"/>
    <col min="267" max="268" width="3.5" style="44" customWidth="1"/>
    <col min="269" max="269" width="11.375" style="44" customWidth="1"/>
    <col min="270" max="270" width="2.625" style="44" customWidth="1"/>
    <col min="271" max="271" width="5.375" style="44" customWidth="1"/>
    <col min="272" max="273" width="3.5" style="44" customWidth="1"/>
    <col min="274" max="274" width="11.375" style="44" customWidth="1"/>
    <col min="275" max="275" width="2.625" style="44" customWidth="1"/>
    <col min="276" max="276" width="5.375" style="44" customWidth="1"/>
    <col min="277" max="512" width="9" style="44"/>
    <col min="513" max="514" width="3.5" style="44" customWidth="1"/>
    <col min="515" max="515" width="11.375" style="44" customWidth="1"/>
    <col min="516" max="516" width="2.625" style="44" customWidth="1"/>
    <col min="517" max="517" width="5.375" style="44" customWidth="1"/>
    <col min="518" max="519" width="3.5" style="44" customWidth="1"/>
    <col min="520" max="520" width="11.375" style="44" customWidth="1"/>
    <col min="521" max="521" width="2.625" style="44" customWidth="1"/>
    <col min="522" max="522" width="5.375" style="44" customWidth="1"/>
    <col min="523" max="524" width="3.5" style="44" customWidth="1"/>
    <col min="525" max="525" width="11.375" style="44" customWidth="1"/>
    <col min="526" max="526" width="2.625" style="44" customWidth="1"/>
    <col min="527" max="527" width="5.375" style="44" customWidth="1"/>
    <col min="528" max="529" width="3.5" style="44" customWidth="1"/>
    <col min="530" max="530" width="11.375" style="44" customWidth="1"/>
    <col min="531" max="531" width="2.625" style="44" customWidth="1"/>
    <col min="532" max="532" width="5.375" style="44" customWidth="1"/>
    <col min="533" max="768" width="9" style="44"/>
    <col min="769" max="770" width="3.5" style="44" customWidth="1"/>
    <col min="771" max="771" width="11.375" style="44" customWidth="1"/>
    <col min="772" max="772" width="2.625" style="44" customWidth="1"/>
    <col min="773" max="773" width="5.375" style="44" customWidth="1"/>
    <col min="774" max="775" width="3.5" style="44" customWidth="1"/>
    <col min="776" max="776" width="11.375" style="44" customWidth="1"/>
    <col min="777" max="777" width="2.625" style="44" customWidth="1"/>
    <col min="778" max="778" width="5.375" style="44" customWidth="1"/>
    <col min="779" max="780" width="3.5" style="44" customWidth="1"/>
    <col min="781" max="781" width="11.375" style="44" customWidth="1"/>
    <col min="782" max="782" width="2.625" style="44" customWidth="1"/>
    <col min="783" max="783" width="5.375" style="44" customWidth="1"/>
    <col min="784" max="785" width="3.5" style="44" customWidth="1"/>
    <col min="786" max="786" width="11.375" style="44" customWidth="1"/>
    <col min="787" max="787" width="2.625" style="44" customWidth="1"/>
    <col min="788" max="788" width="5.375" style="44" customWidth="1"/>
    <col min="789" max="1024" width="9" style="44"/>
    <col min="1025" max="1026" width="3.5" style="44" customWidth="1"/>
    <col min="1027" max="1027" width="11.375" style="44" customWidth="1"/>
    <col min="1028" max="1028" width="2.625" style="44" customWidth="1"/>
    <col min="1029" max="1029" width="5.375" style="44" customWidth="1"/>
    <col min="1030" max="1031" width="3.5" style="44" customWidth="1"/>
    <col min="1032" max="1032" width="11.375" style="44" customWidth="1"/>
    <col min="1033" max="1033" width="2.625" style="44" customWidth="1"/>
    <col min="1034" max="1034" width="5.375" style="44" customWidth="1"/>
    <col min="1035" max="1036" width="3.5" style="44" customWidth="1"/>
    <col min="1037" max="1037" width="11.375" style="44" customWidth="1"/>
    <col min="1038" max="1038" width="2.625" style="44" customWidth="1"/>
    <col min="1039" max="1039" width="5.375" style="44" customWidth="1"/>
    <col min="1040" max="1041" width="3.5" style="44" customWidth="1"/>
    <col min="1042" max="1042" width="11.375" style="44" customWidth="1"/>
    <col min="1043" max="1043" width="2.625" style="44" customWidth="1"/>
    <col min="1044" max="1044" width="5.375" style="44" customWidth="1"/>
    <col min="1045" max="1280" width="9" style="44"/>
    <col min="1281" max="1282" width="3.5" style="44" customWidth="1"/>
    <col min="1283" max="1283" width="11.375" style="44" customWidth="1"/>
    <col min="1284" max="1284" width="2.625" style="44" customWidth="1"/>
    <col min="1285" max="1285" width="5.375" style="44" customWidth="1"/>
    <col min="1286" max="1287" width="3.5" style="44" customWidth="1"/>
    <col min="1288" max="1288" width="11.375" style="44" customWidth="1"/>
    <col min="1289" max="1289" width="2.625" style="44" customWidth="1"/>
    <col min="1290" max="1290" width="5.375" style="44" customWidth="1"/>
    <col min="1291" max="1292" width="3.5" style="44" customWidth="1"/>
    <col min="1293" max="1293" width="11.375" style="44" customWidth="1"/>
    <col min="1294" max="1294" width="2.625" style="44" customWidth="1"/>
    <col min="1295" max="1295" width="5.375" style="44" customWidth="1"/>
    <col min="1296" max="1297" width="3.5" style="44" customWidth="1"/>
    <col min="1298" max="1298" width="11.375" style="44" customWidth="1"/>
    <col min="1299" max="1299" width="2.625" style="44" customWidth="1"/>
    <col min="1300" max="1300" width="5.375" style="44" customWidth="1"/>
    <col min="1301" max="1536" width="9" style="44"/>
    <col min="1537" max="1538" width="3.5" style="44" customWidth="1"/>
    <col min="1539" max="1539" width="11.375" style="44" customWidth="1"/>
    <col min="1540" max="1540" width="2.625" style="44" customWidth="1"/>
    <col min="1541" max="1541" width="5.375" style="44" customWidth="1"/>
    <col min="1542" max="1543" width="3.5" style="44" customWidth="1"/>
    <col min="1544" max="1544" width="11.375" style="44" customWidth="1"/>
    <col min="1545" max="1545" width="2.625" style="44" customWidth="1"/>
    <col min="1546" max="1546" width="5.375" style="44" customWidth="1"/>
    <col min="1547" max="1548" width="3.5" style="44" customWidth="1"/>
    <col min="1549" max="1549" width="11.375" style="44" customWidth="1"/>
    <col min="1550" max="1550" width="2.625" style="44" customWidth="1"/>
    <col min="1551" max="1551" width="5.375" style="44" customWidth="1"/>
    <col min="1552" max="1553" width="3.5" style="44" customWidth="1"/>
    <col min="1554" max="1554" width="11.375" style="44" customWidth="1"/>
    <col min="1555" max="1555" width="2.625" style="44" customWidth="1"/>
    <col min="1556" max="1556" width="5.375" style="44" customWidth="1"/>
    <col min="1557" max="1792" width="9" style="44"/>
    <col min="1793" max="1794" width="3.5" style="44" customWidth="1"/>
    <col min="1795" max="1795" width="11.375" style="44" customWidth="1"/>
    <col min="1796" max="1796" width="2.625" style="44" customWidth="1"/>
    <col min="1797" max="1797" width="5.375" style="44" customWidth="1"/>
    <col min="1798" max="1799" width="3.5" style="44" customWidth="1"/>
    <col min="1800" max="1800" width="11.375" style="44" customWidth="1"/>
    <col min="1801" max="1801" width="2.625" style="44" customWidth="1"/>
    <col min="1802" max="1802" width="5.375" style="44" customWidth="1"/>
    <col min="1803" max="1804" width="3.5" style="44" customWidth="1"/>
    <col min="1805" max="1805" width="11.375" style="44" customWidth="1"/>
    <col min="1806" max="1806" width="2.625" style="44" customWidth="1"/>
    <col min="1807" max="1807" width="5.375" style="44" customWidth="1"/>
    <col min="1808" max="1809" width="3.5" style="44" customWidth="1"/>
    <col min="1810" max="1810" width="11.375" style="44" customWidth="1"/>
    <col min="1811" max="1811" width="2.625" style="44" customWidth="1"/>
    <col min="1812" max="1812" width="5.375" style="44" customWidth="1"/>
    <col min="1813" max="2048" width="9" style="44"/>
    <col min="2049" max="2050" width="3.5" style="44" customWidth="1"/>
    <col min="2051" max="2051" width="11.375" style="44" customWidth="1"/>
    <col min="2052" max="2052" width="2.625" style="44" customWidth="1"/>
    <col min="2053" max="2053" width="5.375" style="44" customWidth="1"/>
    <col min="2054" max="2055" width="3.5" style="44" customWidth="1"/>
    <col min="2056" max="2056" width="11.375" style="44" customWidth="1"/>
    <col min="2057" max="2057" width="2.625" style="44" customWidth="1"/>
    <col min="2058" max="2058" width="5.375" style="44" customWidth="1"/>
    <col min="2059" max="2060" width="3.5" style="44" customWidth="1"/>
    <col min="2061" max="2061" width="11.375" style="44" customWidth="1"/>
    <col min="2062" max="2062" width="2.625" style="44" customWidth="1"/>
    <col min="2063" max="2063" width="5.375" style="44" customWidth="1"/>
    <col min="2064" max="2065" width="3.5" style="44" customWidth="1"/>
    <col min="2066" max="2066" width="11.375" style="44" customWidth="1"/>
    <col min="2067" max="2067" width="2.625" style="44" customWidth="1"/>
    <col min="2068" max="2068" width="5.375" style="44" customWidth="1"/>
    <col min="2069" max="2304" width="9" style="44"/>
    <col min="2305" max="2306" width="3.5" style="44" customWidth="1"/>
    <col min="2307" max="2307" width="11.375" style="44" customWidth="1"/>
    <col min="2308" max="2308" width="2.625" style="44" customWidth="1"/>
    <col min="2309" max="2309" width="5.375" style="44" customWidth="1"/>
    <col min="2310" max="2311" width="3.5" style="44" customWidth="1"/>
    <col min="2312" max="2312" width="11.375" style="44" customWidth="1"/>
    <col min="2313" max="2313" width="2.625" style="44" customWidth="1"/>
    <col min="2314" max="2314" width="5.375" style="44" customWidth="1"/>
    <col min="2315" max="2316" width="3.5" style="44" customWidth="1"/>
    <col min="2317" max="2317" width="11.375" style="44" customWidth="1"/>
    <col min="2318" max="2318" width="2.625" style="44" customWidth="1"/>
    <col min="2319" max="2319" width="5.375" style="44" customWidth="1"/>
    <col min="2320" max="2321" width="3.5" style="44" customWidth="1"/>
    <col min="2322" max="2322" width="11.375" style="44" customWidth="1"/>
    <col min="2323" max="2323" width="2.625" style="44" customWidth="1"/>
    <col min="2324" max="2324" width="5.375" style="44" customWidth="1"/>
    <col min="2325" max="2560" width="9" style="44"/>
    <col min="2561" max="2562" width="3.5" style="44" customWidth="1"/>
    <col min="2563" max="2563" width="11.375" style="44" customWidth="1"/>
    <col min="2564" max="2564" width="2.625" style="44" customWidth="1"/>
    <col min="2565" max="2565" width="5.375" style="44" customWidth="1"/>
    <col min="2566" max="2567" width="3.5" style="44" customWidth="1"/>
    <col min="2568" max="2568" width="11.375" style="44" customWidth="1"/>
    <col min="2569" max="2569" width="2.625" style="44" customWidth="1"/>
    <col min="2570" max="2570" width="5.375" style="44" customWidth="1"/>
    <col min="2571" max="2572" width="3.5" style="44" customWidth="1"/>
    <col min="2573" max="2573" width="11.375" style="44" customWidth="1"/>
    <col min="2574" max="2574" width="2.625" style="44" customWidth="1"/>
    <col min="2575" max="2575" width="5.375" style="44" customWidth="1"/>
    <col min="2576" max="2577" width="3.5" style="44" customWidth="1"/>
    <col min="2578" max="2578" width="11.375" style="44" customWidth="1"/>
    <col min="2579" max="2579" width="2.625" style="44" customWidth="1"/>
    <col min="2580" max="2580" width="5.375" style="44" customWidth="1"/>
    <col min="2581" max="2816" width="9" style="44"/>
    <col min="2817" max="2818" width="3.5" style="44" customWidth="1"/>
    <col min="2819" max="2819" width="11.375" style="44" customWidth="1"/>
    <col min="2820" max="2820" width="2.625" style="44" customWidth="1"/>
    <col min="2821" max="2821" width="5.375" style="44" customWidth="1"/>
    <col min="2822" max="2823" width="3.5" style="44" customWidth="1"/>
    <col min="2824" max="2824" width="11.375" style="44" customWidth="1"/>
    <col min="2825" max="2825" width="2.625" style="44" customWidth="1"/>
    <col min="2826" max="2826" width="5.375" style="44" customWidth="1"/>
    <col min="2827" max="2828" width="3.5" style="44" customWidth="1"/>
    <col min="2829" max="2829" width="11.375" style="44" customWidth="1"/>
    <col min="2830" max="2830" width="2.625" style="44" customWidth="1"/>
    <col min="2831" max="2831" width="5.375" style="44" customWidth="1"/>
    <col min="2832" max="2833" width="3.5" style="44" customWidth="1"/>
    <col min="2834" max="2834" width="11.375" style="44" customWidth="1"/>
    <col min="2835" max="2835" width="2.625" style="44" customWidth="1"/>
    <col min="2836" max="2836" width="5.375" style="44" customWidth="1"/>
    <col min="2837" max="3072" width="9" style="44"/>
    <col min="3073" max="3074" width="3.5" style="44" customWidth="1"/>
    <col min="3075" max="3075" width="11.375" style="44" customWidth="1"/>
    <col min="3076" max="3076" width="2.625" style="44" customWidth="1"/>
    <col min="3077" max="3077" width="5.375" style="44" customWidth="1"/>
    <col min="3078" max="3079" width="3.5" style="44" customWidth="1"/>
    <col min="3080" max="3080" width="11.375" style="44" customWidth="1"/>
    <col min="3081" max="3081" width="2.625" style="44" customWidth="1"/>
    <col min="3082" max="3082" width="5.375" style="44" customWidth="1"/>
    <col min="3083" max="3084" width="3.5" style="44" customWidth="1"/>
    <col min="3085" max="3085" width="11.375" style="44" customWidth="1"/>
    <col min="3086" max="3086" width="2.625" style="44" customWidth="1"/>
    <col min="3087" max="3087" width="5.375" style="44" customWidth="1"/>
    <col min="3088" max="3089" width="3.5" style="44" customWidth="1"/>
    <col min="3090" max="3090" width="11.375" style="44" customWidth="1"/>
    <col min="3091" max="3091" width="2.625" style="44" customWidth="1"/>
    <col min="3092" max="3092" width="5.375" style="44" customWidth="1"/>
    <col min="3093" max="3328" width="9" style="44"/>
    <col min="3329" max="3330" width="3.5" style="44" customWidth="1"/>
    <col min="3331" max="3331" width="11.375" style="44" customWidth="1"/>
    <col min="3332" max="3332" width="2.625" style="44" customWidth="1"/>
    <col min="3333" max="3333" width="5.375" style="44" customWidth="1"/>
    <col min="3334" max="3335" width="3.5" style="44" customWidth="1"/>
    <col min="3336" max="3336" width="11.375" style="44" customWidth="1"/>
    <col min="3337" max="3337" width="2.625" style="44" customWidth="1"/>
    <col min="3338" max="3338" width="5.375" style="44" customWidth="1"/>
    <col min="3339" max="3340" width="3.5" style="44" customWidth="1"/>
    <col min="3341" max="3341" width="11.375" style="44" customWidth="1"/>
    <col min="3342" max="3342" width="2.625" style="44" customWidth="1"/>
    <col min="3343" max="3343" width="5.375" style="44" customWidth="1"/>
    <col min="3344" max="3345" width="3.5" style="44" customWidth="1"/>
    <col min="3346" max="3346" width="11.375" style="44" customWidth="1"/>
    <col min="3347" max="3347" width="2.625" style="44" customWidth="1"/>
    <col min="3348" max="3348" width="5.375" style="44" customWidth="1"/>
    <col min="3349" max="3584" width="9" style="44"/>
    <col min="3585" max="3586" width="3.5" style="44" customWidth="1"/>
    <col min="3587" max="3587" width="11.375" style="44" customWidth="1"/>
    <col min="3588" max="3588" width="2.625" style="44" customWidth="1"/>
    <col min="3589" max="3589" width="5.375" style="44" customWidth="1"/>
    <col min="3590" max="3591" width="3.5" style="44" customWidth="1"/>
    <col min="3592" max="3592" width="11.375" style="44" customWidth="1"/>
    <col min="3593" max="3593" width="2.625" style="44" customWidth="1"/>
    <col min="3594" max="3594" width="5.375" style="44" customWidth="1"/>
    <col min="3595" max="3596" width="3.5" style="44" customWidth="1"/>
    <col min="3597" max="3597" width="11.375" style="44" customWidth="1"/>
    <col min="3598" max="3598" width="2.625" style="44" customWidth="1"/>
    <col min="3599" max="3599" width="5.375" style="44" customWidth="1"/>
    <col min="3600" max="3601" width="3.5" style="44" customWidth="1"/>
    <col min="3602" max="3602" width="11.375" style="44" customWidth="1"/>
    <col min="3603" max="3603" width="2.625" style="44" customWidth="1"/>
    <col min="3604" max="3604" width="5.375" style="44" customWidth="1"/>
    <col min="3605" max="3840" width="9" style="44"/>
    <col min="3841" max="3842" width="3.5" style="44" customWidth="1"/>
    <col min="3843" max="3843" width="11.375" style="44" customWidth="1"/>
    <col min="3844" max="3844" width="2.625" style="44" customWidth="1"/>
    <col min="3845" max="3845" width="5.375" style="44" customWidth="1"/>
    <col min="3846" max="3847" width="3.5" style="44" customWidth="1"/>
    <col min="3848" max="3848" width="11.375" style="44" customWidth="1"/>
    <col min="3849" max="3849" width="2.625" style="44" customWidth="1"/>
    <col min="3850" max="3850" width="5.375" style="44" customWidth="1"/>
    <col min="3851" max="3852" width="3.5" style="44" customWidth="1"/>
    <col min="3853" max="3853" width="11.375" style="44" customWidth="1"/>
    <col min="3854" max="3854" width="2.625" style="44" customWidth="1"/>
    <col min="3855" max="3855" width="5.375" style="44" customWidth="1"/>
    <col min="3856" max="3857" width="3.5" style="44" customWidth="1"/>
    <col min="3858" max="3858" width="11.375" style="44" customWidth="1"/>
    <col min="3859" max="3859" width="2.625" style="44" customWidth="1"/>
    <col min="3860" max="3860" width="5.375" style="44" customWidth="1"/>
    <col min="3861" max="4096" width="9" style="44"/>
    <col min="4097" max="4098" width="3.5" style="44" customWidth="1"/>
    <col min="4099" max="4099" width="11.375" style="44" customWidth="1"/>
    <col min="4100" max="4100" width="2.625" style="44" customWidth="1"/>
    <col min="4101" max="4101" width="5.375" style="44" customWidth="1"/>
    <col min="4102" max="4103" width="3.5" style="44" customWidth="1"/>
    <col min="4104" max="4104" width="11.375" style="44" customWidth="1"/>
    <col min="4105" max="4105" width="2.625" style="44" customWidth="1"/>
    <col min="4106" max="4106" width="5.375" style="44" customWidth="1"/>
    <col min="4107" max="4108" width="3.5" style="44" customWidth="1"/>
    <col min="4109" max="4109" width="11.375" style="44" customWidth="1"/>
    <col min="4110" max="4110" width="2.625" style="44" customWidth="1"/>
    <col min="4111" max="4111" width="5.375" style="44" customWidth="1"/>
    <col min="4112" max="4113" width="3.5" style="44" customWidth="1"/>
    <col min="4114" max="4114" width="11.375" style="44" customWidth="1"/>
    <col min="4115" max="4115" width="2.625" style="44" customWidth="1"/>
    <col min="4116" max="4116" width="5.375" style="44" customWidth="1"/>
    <col min="4117" max="4352" width="9" style="44"/>
    <col min="4353" max="4354" width="3.5" style="44" customWidth="1"/>
    <col min="4355" max="4355" width="11.375" style="44" customWidth="1"/>
    <col min="4356" max="4356" width="2.625" style="44" customWidth="1"/>
    <col min="4357" max="4357" width="5.375" style="44" customWidth="1"/>
    <col min="4358" max="4359" width="3.5" style="44" customWidth="1"/>
    <col min="4360" max="4360" width="11.375" style="44" customWidth="1"/>
    <col min="4361" max="4361" width="2.625" style="44" customWidth="1"/>
    <col min="4362" max="4362" width="5.375" style="44" customWidth="1"/>
    <col min="4363" max="4364" width="3.5" style="44" customWidth="1"/>
    <col min="4365" max="4365" width="11.375" style="44" customWidth="1"/>
    <col min="4366" max="4366" width="2.625" style="44" customWidth="1"/>
    <col min="4367" max="4367" width="5.375" style="44" customWidth="1"/>
    <col min="4368" max="4369" width="3.5" style="44" customWidth="1"/>
    <col min="4370" max="4370" width="11.375" style="44" customWidth="1"/>
    <col min="4371" max="4371" width="2.625" style="44" customWidth="1"/>
    <col min="4372" max="4372" width="5.375" style="44" customWidth="1"/>
    <col min="4373" max="4608" width="9" style="44"/>
    <col min="4609" max="4610" width="3.5" style="44" customWidth="1"/>
    <col min="4611" max="4611" width="11.375" style="44" customWidth="1"/>
    <col min="4612" max="4612" width="2.625" style="44" customWidth="1"/>
    <col min="4613" max="4613" width="5.375" style="44" customWidth="1"/>
    <col min="4614" max="4615" width="3.5" style="44" customWidth="1"/>
    <col min="4616" max="4616" width="11.375" style="44" customWidth="1"/>
    <col min="4617" max="4617" width="2.625" style="44" customWidth="1"/>
    <col min="4618" max="4618" width="5.375" style="44" customWidth="1"/>
    <col min="4619" max="4620" width="3.5" style="44" customWidth="1"/>
    <col min="4621" max="4621" width="11.375" style="44" customWidth="1"/>
    <col min="4622" max="4622" width="2.625" style="44" customWidth="1"/>
    <col min="4623" max="4623" width="5.375" style="44" customWidth="1"/>
    <col min="4624" max="4625" width="3.5" style="44" customWidth="1"/>
    <col min="4626" max="4626" width="11.375" style="44" customWidth="1"/>
    <col min="4627" max="4627" width="2.625" style="44" customWidth="1"/>
    <col min="4628" max="4628" width="5.375" style="44" customWidth="1"/>
    <col min="4629" max="4864" width="9" style="44"/>
    <col min="4865" max="4866" width="3.5" style="44" customWidth="1"/>
    <col min="4867" max="4867" width="11.375" style="44" customWidth="1"/>
    <col min="4868" max="4868" width="2.625" style="44" customWidth="1"/>
    <col min="4869" max="4869" width="5.375" style="44" customWidth="1"/>
    <col min="4870" max="4871" width="3.5" style="44" customWidth="1"/>
    <col min="4872" max="4872" width="11.375" style="44" customWidth="1"/>
    <col min="4873" max="4873" width="2.625" style="44" customWidth="1"/>
    <col min="4874" max="4874" width="5.375" style="44" customWidth="1"/>
    <col min="4875" max="4876" width="3.5" style="44" customWidth="1"/>
    <col min="4877" max="4877" width="11.375" style="44" customWidth="1"/>
    <col min="4878" max="4878" width="2.625" style="44" customWidth="1"/>
    <col min="4879" max="4879" width="5.375" style="44" customWidth="1"/>
    <col min="4880" max="4881" width="3.5" style="44" customWidth="1"/>
    <col min="4882" max="4882" width="11.375" style="44" customWidth="1"/>
    <col min="4883" max="4883" width="2.625" style="44" customWidth="1"/>
    <col min="4884" max="4884" width="5.375" style="44" customWidth="1"/>
    <col min="4885" max="5120" width="9" style="44"/>
    <col min="5121" max="5122" width="3.5" style="44" customWidth="1"/>
    <col min="5123" max="5123" width="11.375" style="44" customWidth="1"/>
    <col min="5124" max="5124" width="2.625" style="44" customWidth="1"/>
    <col min="5125" max="5125" width="5.375" style="44" customWidth="1"/>
    <col min="5126" max="5127" width="3.5" style="44" customWidth="1"/>
    <col min="5128" max="5128" width="11.375" style="44" customWidth="1"/>
    <col min="5129" max="5129" width="2.625" style="44" customWidth="1"/>
    <col min="5130" max="5130" width="5.375" style="44" customWidth="1"/>
    <col min="5131" max="5132" width="3.5" style="44" customWidth="1"/>
    <col min="5133" max="5133" width="11.375" style="44" customWidth="1"/>
    <col min="5134" max="5134" width="2.625" style="44" customWidth="1"/>
    <col min="5135" max="5135" width="5.375" style="44" customWidth="1"/>
    <col min="5136" max="5137" width="3.5" style="44" customWidth="1"/>
    <col min="5138" max="5138" width="11.375" style="44" customWidth="1"/>
    <col min="5139" max="5139" width="2.625" style="44" customWidth="1"/>
    <col min="5140" max="5140" width="5.375" style="44" customWidth="1"/>
    <col min="5141" max="5376" width="9" style="44"/>
    <col min="5377" max="5378" width="3.5" style="44" customWidth="1"/>
    <col min="5379" max="5379" width="11.375" style="44" customWidth="1"/>
    <col min="5380" max="5380" width="2.625" style="44" customWidth="1"/>
    <col min="5381" max="5381" width="5.375" style="44" customWidth="1"/>
    <col min="5382" max="5383" width="3.5" style="44" customWidth="1"/>
    <col min="5384" max="5384" width="11.375" style="44" customWidth="1"/>
    <col min="5385" max="5385" width="2.625" style="44" customWidth="1"/>
    <col min="5386" max="5386" width="5.375" style="44" customWidth="1"/>
    <col min="5387" max="5388" width="3.5" style="44" customWidth="1"/>
    <col min="5389" max="5389" width="11.375" style="44" customWidth="1"/>
    <col min="5390" max="5390" width="2.625" style="44" customWidth="1"/>
    <col min="5391" max="5391" width="5.375" style="44" customWidth="1"/>
    <col min="5392" max="5393" width="3.5" style="44" customWidth="1"/>
    <col min="5394" max="5394" width="11.375" style="44" customWidth="1"/>
    <col min="5395" max="5395" width="2.625" style="44" customWidth="1"/>
    <col min="5396" max="5396" width="5.375" style="44" customWidth="1"/>
    <col min="5397" max="5632" width="9" style="44"/>
    <col min="5633" max="5634" width="3.5" style="44" customWidth="1"/>
    <col min="5635" max="5635" width="11.375" style="44" customWidth="1"/>
    <col min="5636" max="5636" width="2.625" style="44" customWidth="1"/>
    <col min="5637" max="5637" width="5.375" style="44" customWidth="1"/>
    <col min="5638" max="5639" width="3.5" style="44" customWidth="1"/>
    <col min="5640" max="5640" width="11.375" style="44" customWidth="1"/>
    <col min="5641" max="5641" width="2.625" style="44" customWidth="1"/>
    <col min="5642" max="5642" width="5.375" style="44" customWidth="1"/>
    <col min="5643" max="5644" width="3.5" style="44" customWidth="1"/>
    <col min="5645" max="5645" width="11.375" style="44" customWidth="1"/>
    <col min="5646" max="5646" width="2.625" style="44" customWidth="1"/>
    <col min="5647" max="5647" width="5.375" style="44" customWidth="1"/>
    <col min="5648" max="5649" width="3.5" style="44" customWidth="1"/>
    <col min="5650" max="5650" width="11.375" style="44" customWidth="1"/>
    <col min="5651" max="5651" width="2.625" style="44" customWidth="1"/>
    <col min="5652" max="5652" width="5.375" style="44" customWidth="1"/>
    <col min="5653" max="5888" width="9" style="44"/>
    <col min="5889" max="5890" width="3.5" style="44" customWidth="1"/>
    <col min="5891" max="5891" width="11.375" style="44" customWidth="1"/>
    <col min="5892" max="5892" width="2.625" style="44" customWidth="1"/>
    <col min="5893" max="5893" width="5.375" style="44" customWidth="1"/>
    <col min="5894" max="5895" width="3.5" style="44" customWidth="1"/>
    <col min="5896" max="5896" width="11.375" style="44" customWidth="1"/>
    <col min="5897" max="5897" width="2.625" style="44" customWidth="1"/>
    <col min="5898" max="5898" width="5.375" style="44" customWidth="1"/>
    <col min="5899" max="5900" width="3.5" style="44" customWidth="1"/>
    <col min="5901" max="5901" width="11.375" style="44" customWidth="1"/>
    <col min="5902" max="5902" width="2.625" style="44" customWidth="1"/>
    <col min="5903" max="5903" width="5.375" style="44" customWidth="1"/>
    <col min="5904" max="5905" width="3.5" style="44" customWidth="1"/>
    <col min="5906" max="5906" width="11.375" style="44" customWidth="1"/>
    <col min="5907" max="5907" width="2.625" style="44" customWidth="1"/>
    <col min="5908" max="5908" width="5.375" style="44" customWidth="1"/>
    <col min="5909" max="6144" width="9" style="44"/>
    <col min="6145" max="6146" width="3.5" style="44" customWidth="1"/>
    <col min="6147" max="6147" width="11.375" style="44" customWidth="1"/>
    <col min="6148" max="6148" width="2.625" style="44" customWidth="1"/>
    <col min="6149" max="6149" width="5.375" style="44" customWidth="1"/>
    <col min="6150" max="6151" width="3.5" style="44" customWidth="1"/>
    <col min="6152" max="6152" width="11.375" style="44" customWidth="1"/>
    <col min="6153" max="6153" width="2.625" style="44" customWidth="1"/>
    <col min="6154" max="6154" width="5.375" style="44" customWidth="1"/>
    <col min="6155" max="6156" width="3.5" style="44" customWidth="1"/>
    <col min="6157" max="6157" width="11.375" style="44" customWidth="1"/>
    <col min="6158" max="6158" width="2.625" style="44" customWidth="1"/>
    <col min="6159" max="6159" width="5.375" style="44" customWidth="1"/>
    <col min="6160" max="6161" width="3.5" style="44" customWidth="1"/>
    <col min="6162" max="6162" width="11.375" style="44" customWidth="1"/>
    <col min="6163" max="6163" width="2.625" style="44" customWidth="1"/>
    <col min="6164" max="6164" width="5.375" style="44" customWidth="1"/>
    <col min="6165" max="6400" width="9" style="44"/>
    <col min="6401" max="6402" width="3.5" style="44" customWidth="1"/>
    <col min="6403" max="6403" width="11.375" style="44" customWidth="1"/>
    <col min="6404" max="6404" width="2.625" style="44" customWidth="1"/>
    <col min="6405" max="6405" width="5.375" style="44" customWidth="1"/>
    <col min="6406" max="6407" width="3.5" style="44" customWidth="1"/>
    <col min="6408" max="6408" width="11.375" style="44" customWidth="1"/>
    <col min="6409" max="6409" width="2.625" style="44" customWidth="1"/>
    <col min="6410" max="6410" width="5.375" style="44" customWidth="1"/>
    <col min="6411" max="6412" width="3.5" style="44" customWidth="1"/>
    <col min="6413" max="6413" width="11.375" style="44" customWidth="1"/>
    <col min="6414" max="6414" width="2.625" style="44" customWidth="1"/>
    <col min="6415" max="6415" width="5.375" style="44" customWidth="1"/>
    <col min="6416" max="6417" width="3.5" style="44" customWidth="1"/>
    <col min="6418" max="6418" width="11.375" style="44" customWidth="1"/>
    <col min="6419" max="6419" width="2.625" style="44" customWidth="1"/>
    <col min="6420" max="6420" width="5.375" style="44" customWidth="1"/>
    <col min="6421" max="6656" width="9" style="44"/>
    <col min="6657" max="6658" width="3.5" style="44" customWidth="1"/>
    <col min="6659" max="6659" width="11.375" style="44" customWidth="1"/>
    <col min="6660" max="6660" width="2.625" style="44" customWidth="1"/>
    <col min="6661" max="6661" width="5.375" style="44" customWidth="1"/>
    <col min="6662" max="6663" width="3.5" style="44" customWidth="1"/>
    <col min="6664" max="6664" width="11.375" style="44" customWidth="1"/>
    <col min="6665" max="6665" width="2.625" style="44" customWidth="1"/>
    <col min="6666" max="6666" width="5.375" style="44" customWidth="1"/>
    <col min="6667" max="6668" width="3.5" style="44" customWidth="1"/>
    <col min="6669" max="6669" width="11.375" style="44" customWidth="1"/>
    <col min="6670" max="6670" width="2.625" style="44" customWidth="1"/>
    <col min="6671" max="6671" width="5.375" style="44" customWidth="1"/>
    <col min="6672" max="6673" width="3.5" style="44" customWidth="1"/>
    <col min="6674" max="6674" width="11.375" style="44" customWidth="1"/>
    <col min="6675" max="6675" width="2.625" style="44" customWidth="1"/>
    <col min="6676" max="6676" width="5.375" style="44" customWidth="1"/>
    <col min="6677" max="6912" width="9" style="44"/>
    <col min="6913" max="6914" width="3.5" style="44" customWidth="1"/>
    <col min="6915" max="6915" width="11.375" style="44" customWidth="1"/>
    <col min="6916" max="6916" width="2.625" style="44" customWidth="1"/>
    <col min="6917" max="6917" width="5.375" style="44" customWidth="1"/>
    <col min="6918" max="6919" width="3.5" style="44" customWidth="1"/>
    <col min="6920" max="6920" width="11.375" style="44" customWidth="1"/>
    <col min="6921" max="6921" width="2.625" style="44" customWidth="1"/>
    <col min="6922" max="6922" width="5.375" style="44" customWidth="1"/>
    <col min="6923" max="6924" width="3.5" style="44" customWidth="1"/>
    <col min="6925" max="6925" width="11.375" style="44" customWidth="1"/>
    <col min="6926" max="6926" width="2.625" style="44" customWidth="1"/>
    <col min="6927" max="6927" width="5.375" style="44" customWidth="1"/>
    <col min="6928" max="6929" width="3.5" style="44" customWidth="1"/>
    <col min="6930" max="6930" width="11.375" style="44" customWidth="1"/>
    <col min="6931" max="6931" width="2.625" style="44" customWidth="1"/>
    <col min="6932" max="6932" width="5.375" style="44" customWidth="1"/>
    <col min="6933" max="7168" width="9" style="44"/>
    <col min="7169" max="7170" width="3.5" style="44" customWidth="1"/>
    <col min="7171" max="7171" width="11.375" style="44" customWidth="1"/>
    <col min="7172" max="7172" width="2.625" style="44" customWidth="1"/>
    <col min="7173" max="7173" width="5.375" style="44" customWidth="1"/>
    <col min="7174" max="7175" width="3.5" style="44" customWidth="1"/>
    <col min="7176" max="7176" width="11.375" style="44" customWidth="1"/>
    <col min="7177" max="7177" width="2.625" style="44" customWidth="1"/>
    <col min="7178" max="7178" width="5.375" style="44" customWidth="1"/>
    <col min="7179" max="7180" width="3.5" style="44" customWidth="1"/>
    <col min="7181" max="7181" width="11.375" style="44" customWidth="1"/>
    <col min="7182" max="7182" width="2.625" style="44" customWidth="1"/>
    <col min="7183" max="7183" width="5.375" style="44" customWidth="1"/>
    <col min="7184" max="7185" width="3.5" style="44" customWidth="1"/>
    <col min="7186" max="7186" width="11.375" style="44" customWidth="1"/>
    <col min="7187" max="7187" width="2.625" style="44" customWidth="1"/>
    <col min="7188" max="7188" width="5.375" style="44" customWidth="1"/>
    <col min="7189" max="7424" width="9" style="44"/>
    <col min="7425" max="7426" width="3.5" style="44" customWidth="1"/>
    <col min="7427" max="7427" width="11.375" style="44" customWidth="1"/>
    <col min="7428" max="7428" width="2.625" style="44" customWidth="1"/>
    <col min="7429" max="7429" width="5.375" style="44" customWidth="1"/>
    <col min="7430" max="7431" width="3.5" style="44" customWidth="1"/>
    <col min="7432" max="7432" width="11.375" style="44" customWidth="1"/>
    <col min="7433" max="7433" width="2.625" style="44" customWidth="1"/>
    <col min="7434" max="7434" width="5.375" style="44" customWidth="1"/>
    <col min="7435" max="7436" width="3.5" style="44" customWidth="1"/>
    <col min="7437" max="7437" width="11.375" style="44" customWidth="1"/>
    <col min="7438" max="7438" width="2.625" style="44" customWidth="1"/>
    <col min="7439" max="7439" width="5.375" style="44" customWidth="1"/>
    <col min="7440" max="7441" width="3.5" style="44" customWidth="1"/>
    <col min="7442" max="7442" width="11.375" style="44" customWidth="1"/>
    <col min="7443" max="7443" width="2.625" style="44" customWidth="1"/>
    <col min="7444" max="7444" width="5.375" style="44" customWidth="1"/>
    <col min="7445" max="7680" width="9" style="44"/>
    <col min="7681" max="7682" width="3.5" style="44" customWidth="1"/>
    <col min="7683" max="7683" width="11.375" style="44" customWidth="1"/>
    <col min="7684" max="7684" width="2.625" style="44" customWidth="1"/>
    <col min="7685" max="7685" width="5.375" style="44" customWidth="1"/>
    <col min="7686" max="7687" width="3.5" style="44" customWidth="1"/>
    <col min="7688" max="7688" width="11.375" style="44" customWidth="1"/>
    <col min="7689" max="7689" width="2.625" style="44" customWidth="1"/>
    <col min="7690" max="7690" width="5.375" style="44" customWidth="1"/>
    <col min="7691" max="7692" width="3.5" style="44" customWidth="1"/>
    <col min="7693" max="7693" width="11.375" style="44" customWidth="1"/>
    <col min="7694" max="7694" width="2.625" style="44" customWidth="1"/>
    <col min="7695" max="7695" width="5.375" style="44" customWidth="1"/>
    <col min="7696" max="7697" width="3.5" style="44" customWidth="1"/>
    <col min="7698" max="7698" width="11.375" style="44" customWidth="1"/>
    <col min="7699" max="7699" width="2.625" style="44" customWidth="1"/>
    <col min="7700" max="7700" width="5.375" style="44" customWidth="1"/>
    <col min="7701" max="7936" width="9" style="44"/>
    <col min="7937" max="7938" width="3.5" style="44" customWidth="1"/>
    <col min="7939" max="7939" width="11.375" style="44" customWidth="1"/>
    <col min="7940" max="7940" width="2.625" style="44" customWidth="1"/>
    <col min="7941" max="7941" width="5.375" style="44" customWidth="1"/>
    <col min="7942" max="7943" width="3.5" style="44" customWidth="1"/>
    <col min="7944" max="7944" width="11.375" style="44" customWidth="1"/>
    <col min="7945" max="7945" width="2.625" style="44" customWidth="1"/>
    <col min="7946" max="7946" width="5.375" style="44" customWidth="1"/>
    <col min="7947" max="7948" width="3.5" style="44" customWidth="1"/>
    <col min="7949" max="7949" width="11.375" style="44" customWidth="1"/>
    <col min="7950" max="7950" width="2.625" style="44" customWidth="1"/>
    <col min="7951" max="7951" width="5.375" style="44" customWidth="1"/>
    <col min="7952" max="7953" width="3.5" style="44" customWidth="1"/>
    <col min="7954" max="7954" width="11.375" style="44" customWidth="1"/>
    <col min="7955" max="7955" width="2.625" style="44" customWidth="1"/>
    <col min="7956" max="7956" width="5.375" style="44" customWidth="1"/>
    <col min="7957" max="8192" width="9" style="44"/>
    <col min="8193" max="8194" width="3.5" style="44" customWidth="1"/>
    <col min="8195" max="8195" width="11.375" style="44" customWidth="1"/>
    <col min="8196" max="8196" width="2.625" style="44" customWidth="1"/>
    <col min="8197" max="8197" width="5.375" style="44" customWidth="1"/>
    <col min="8198" max="8199" width="3.5" style="44" customWidth="1"/>
    <col min="8200" max="8200" width="11.375" style="44" customWidth="1"/>
    <col min="8201" max="8201" width="2.625" style="44" customWidth="1"/>
    <col min="8202" max="8202" width="5.375" style="44" customWidth="1"/>
    <col min="8203" max="8204" width="3.5" style="44" customWidth="1"/>
    <col min="8205" max="8205" width="11.375" style="44" customWidth="1"/>
    <col min="8206" max="8206" width="2.625" style="44" customWidth="1"/>
    <col min="8207" max="8207" width="5.375" style="44" customWidth="1"/>
    <col min="8208" max="8209" width="3.5" style="44" customWidth="1"/>
    <col min="8210" max="8210" width="11.375" style="44" customWidth="1"/>
    <col min="8211" max="8211" width="2.625" style="44" customWidth="1"/>
    <col min="8212" max="8212" width="5.375" style="44" customWidth="1"/>
    <col min="8213" max="8448" width="9" style="44"/>
    <col min="8449" max="8450" width="3.5" style="44" customWidth="1"/>
    <col min="8451" max="8451" width="11.375" style="44" customWidth="1"/>
    <col min="8452" max="8452" width="2.625" style="44" customWidth="1"/>
    <col min="8453" max="8453" width="5.375" style="44" customWidth="1"/>
    <col min="8454" max="8455" width="3.5" style="44" customWidth="1"/>
    <col min="8456" max="8456" width="11.375" style="44" customWidth="1"/>
    <col min="8457" max="8457" width="2.625" style="44" customWidth="1"/>
    <col min="8458" max="8458" width="5.375" style="44" customWidth="1"/>
    <col min="8459" max="8460" width="3.5" style="44" customWidth="1"/>
    <col min="8461" max="8461" width="11.375" style="44" customWidth="1"/>
    <col min="8462" max="8462" width="2.625" style="44" customWidth="1"/>
    <col min="8463" max="8463" width="5.375" style="44" customWidth="1"/>
    <col min="8464" max="8465" width="3.5" style="44" customWidth="1"/>
    <col min="8466" max="8466" width="11.375" style="44" customWidth="1"/>
    <col min="8467" max="8467" width="2.625" style="44" customWidth="1"/>
    <col min="8468" max="8468" width="5.375" style="44" customWidth="1"/>
    <col min="8469" max="8704" width="9" style="44"/>
    <col min="8705" max="8706" width="3.5" style="44" customWidth="1"/>
    <col min="8707" max="8707" width="11.375" style="44" customWidth="1"/>
    <col min="8708" max="8708" width="2.625" style="44" customWidth="1"/>
    <col min="8709" max="8709" width="5.375" style="44" customWidth="1"/>
    <col min="8710" max="8711" width="3.5" style="44" customWidth="1"/>
    <col min="8712" max="8712" width="11.375" style="44" customWidth="1"/>
    <col min="8713" max="8713" width="2.625" style="44" customWidth="1"/>
    <col min="8714" max="8714" width="5.375" style="44" customWidth="1"/>
    <col min="8715" max="8716" width="3.5" style="44" customWidth="1"/>
    <col min="8717" max="8717" width="11.375" style="44" customWidth="1"/>
    <col min="8718" max="8718" width="2.625" style="44" customWidth="1"/>
    <col min="8719" max="8719" width="5.375" style="44" customWidth="1"/>
    <col min="8720" max="8721" width="3.5" style="44" customWidth="1"/>
    <col min="8722" max="8722" width="11.375" style="44" customWidth="1"/>
    <col min="8723" max="8723" width="2.625" style="44" customWidth="1"/>
    <col min="8724" max="8724" width="5.375" style="44" customWidth="1"/>
    <col min="8725" max="8960" width="9" style="44"/>
    <col min="8961" max="8962" width="3.5" style="44" customWidth="1"/>
    <col min="8963" max="8963" width="11.375" style="44" customWidth="1"/>
    <col min="8964" max="8964" width="2.625" style="44" customWidth="1"/>
    <col min="8965" max="8965" width="5.375" style="44" customWidth="1"/>
    <col min="8966" max="8967" width="3.5" style="44" customWidth="1"/>
    <col min="8968" max="8968" width="11.375" style="44" customWidth="1"/>
    <col min="8969" max="8969" width="2.625" style="44" customWidth="1"/>
    <col min="8970" max="8970" width="5.375" style="44" customWidth="1"/>
    <col min="8971" max="8972" width="3.5" style="44" customWidth="1"/>
    <col min="8973" max="8973" width="11.375" style="44" customWidth="1"/>
    <col min="8974" max="8974" width="2.625" style="44" customWidth="1"/>
    <col min="8975" max="8975" width="5.375" style="44" customWidth="1"/>
    <col min="8976" max="8977" width="3.5" style="44" customWidth="1"/>
    <col min="8978" max="8978" width="11.375" style="44" customWidth="1"/>
    <col min="8979" max="8979" width="2.625" style="44" customWidth="1"/>
    <col min="8980" max="8980" width="5.375" style="44" customWidth="1"/>
    <col min="8981" max="9216" width="9" style="44"/>
    <col min="9217" max="9218" width="3.5" style="44" customWidth="1"/>
    <col min="9219" max="9219" width="11.375" style="44" customWidth="1"/>
    <col min="9220" max="9220" width="2.625" style="44" customWidth="1"/>
    <col min="9221" max="9221" width="5.375" style="44" customWidth="1"/>
    <col min="9222" max="9223" width="3.5" style="44" customWidth="1"/>
    <col min="9224" max="9224" width="11.375" style="44" customWidth="1"/>
    <col min="9225" max="9225" width="2.625" style="44" customWidth="1"/>
    <col min="9226" max="9226" width="5.375" style="44" customWidth="1"/>
    <col min="9227" max="9228" width="3.5" style="44" customWidth="1"/>
    <col min="9229" max="9229" width="11.375" style="44" customWidth="1"/>
    <col min="9230" max="9230" width="2.625" style="44" customWidth="1"/>
    <col min="9231" max="9231" width="5.375" style="44" customWidth="1"/>
    <col min="9232" max="9233" width="3.5" style="44" customWidth="1"/>
    <col min="9234" max="9234" width="11.375" style="44" customWidth="1"/>
    <col min="9235" max="9235" width="2.625" style="44" customWidth="1"/>
    <col min="9236" max="9236" width="5.375" style="44" customWidth="1"/>
    <col min="9237" max="9472" width="9" style="44"/>
    <col min="9473" max="9474" width="3.5" style="44" customWidth="1"/>
    <col min="9475" max="9475" width="11.375" style="44" customWidth="1"/>
    <col min="9476" max="9476" width="2.625" style="44" customWidth="1"/>
    <col min="9477" max="9477" width="5.375" style="44" customWidth="1"/>
    <col min="9478" max="9479" width="3.5" style="44" customWidth="1"/>
    <col min="9480" max="9480" width="11.375" style="44" customWidth="1"/>
    <col min="9481" max="9481" width="2.625" style="44" customWidth="1"/>
    <col min="9482" max="9482" width="5.375" style="44" customWidth="1"/>
    <col min="9483" max="9484" width="3.5" style="44" customWidth="1"/>
    <col min="9485" max="9485" width="11.375" style="44" customWidth="1"/>
    <col min="9486" max="9486" width="2.625" style="44" customWidth="1"/>
    <col min="9487" max="9487" width="5.375" style="44" customWidth="1"/>
    <col min="9488" max="9489" width="3.5" style="44" customWidth="1"/>
    <col min="9490" max="9490" width="11.375" style="44" customWidth="1"/>
    <col min="9491" max="9491" width="2.625" style="44" customWidth="1"/>
    <col min="9492" max="9492" width="5.375" style="44" customWidth="1"/>
    <col min="9493" max="9728" width="9" style="44"/>
    <col min="9729" max="9730" width="3.5" style="44" customWidth="1"/>
    <col min="9731" max="9731" width="11.375" style="44" customWidth="1"/>
    <col min="9732" max="9732" width="2.625" style="44" customWidth="1"/>
    <col min="9733" max="9733" width="5.375" style="44" customWidth="1"/>
    <col min="9734" max="9735" width="3.5" style="44" customWidth="1"/>
    <col min="9736" max="9736" width="11.375" style="44" customWidth="1"/>
    <col min="9737" max="9737" width="2.625" style="44" customWidth="1"/>
    <col min="9738" max="9738" width="5.375" style="44" customWidth="1"/>
    <col min="9739" max="9740" width="3.5" style="44" customWidth="1"/>
    <col min="9741" max="9741" width="11.375" style="44" customWidth="1"/>
    <col min="9742" max="9742" width="2.625" style="44" customWidth="1"/>
    <col min="9743" max="9743" width="5.375" style="44" customWidth="1"/>
    <col min="9744" max="9745" width="3.5" style="44" customWidth="1"/>
    <col min="9746" max="9746" width="11.375" style="44" customWidth="1"/>
    <col min="9747" max="9747" width="2.625" style="44" customWidth="1"/>
    <col min="9748" max="9748" width="5.375" style="44" customWidth="1"/>
    <col min="9749" max="9984" width="9" style="44"/>
    <col min="9985" max="9986" width="3.5" style="44" customWidth="1"/>
    <col min="9987" max="9987" width="11.375" style="44" customWidth="1"/>
    <col min="9988" max="9988" width="2.625" style="44" customWidth="1"/>
    <col min="9989" max="9989" width="5.375" style="44" customWidth="1"/>
    <col min="9990" max="9991" width="3.5" style="44" customWidth="1"/>
    <col min="9992" max="9992" width="11.375" style="44" customWidth="1"/>
    <col min="9993" max="9993" width="2.625" style="44" customWidth="1"/>
    <col min="9994" max="9994" width="5.375" style="44" customWidth="1"/>
    <col min="9995" max="9996" width="3.5" style="44" customWidth="1"/>
    <col min="9997" max="9997" width="11.375" style="44" customWidth="1"/>
    <col min="9998" max="9998" width="2.625" style="44" customWidth="1"/>
    <col min="9999" max="9999" width="5.375" style="44" customWidth="1"/>
    <col min="10000" max="10001" width="3.5" style="44" customWidth="1"/>
    <col min="10002" max="10002" width="11.375" style="44" customWidth="1"/>
    <col min="10003" max="10003" width="2.625" style="44" customWidth="1"/>
    <col min="10004" max="10004" width="5.375" style="44" customWidth="1"/>
    <col min="10005" max="10240" width="9" style="44"/>
    <col min="10241" max="10242" width="3.5" style="44" customWidth="1"/>
    <col min="10243" max="10243" width="11.375" style="44" customWidth="1"/>
    <col min="10244" max="10244" width="2.625" style="44" customWidth="1"/>
    <col min="10245" max="10245" width="5.375" style="44" customWidth="1"/>
    <col min="10246" max="10247" width="3.5" style="44" customWidth="1"/>
    <col min="10248" max="10248" width="11.375" style="44" customWidth="1"/>
    <col min="10249" max="10249" width="2.625" style="44" customWidth="1"/>
    <col min="10250" max="10250" width="5.375" style="44" customWidth="1"/>
    <col min="10251" max="10252" width="3.5" style="44" customWidth="1"/>
    <col min="10253" max="10253" width="11.375" style="44" customWidth="1"/>
    <col min="10254" max="10254" width="2.625" style="44" customWidth="1"/>
    <col min="10255" max="10255" width="5.375" style="44" customWidth="1"/>
    <col min="10256" max="10257" width="3.5" style="44" customWidth="1"/>
    <col min="10258" max="10258" width="11.375" style="44" customWidth="1"/>
    <col min="10259" max="10259" width="2.625" style="44" customWidth="1"/>
    <col min="10260" max="10260" width="5.375" style="44" customWidth="1"/>
    <col min="10261" max="10496" width="9" style="44"/>
    <col min="10497" max="10498" width="3.5" style="44" customWidth="1"/>
    <col min="10499" max="10499" width="11.375" style="44" customWidth="1"/>
    <col min="10500" max="10500" width="2.625" style="44" customWidth="1"/>
    <col min="10501" max="10501" width="5.375" style="44" customWidth="1"/>
    <col min="10502" max="10503" width="3.5" style="44" customWidth="1"/>
    <col min="10504" max="10504" width="11.375" style="44" customWidth="1"/>
    <col min="10505" max="10505" width="2.625" style="44" customWidth="1"/>
    <col min="10506" max="10506" width="5.375" style="44" customWidth="1"/>
    <col min="10507" max="10508" width="3.5" style="44" customWidth="1"/>
    <col min="10509" max="10509" width="11.375" style="44" customWidth="1"/>
    <col min="10510" max="10510" width="2.625" style="44" customWidth="1"/>
    <col min="10511" max="10511" width="5.375" style="44" customWidth="1"/>
    <col min="10512" max="10513" width="3.5" style="44" customWidth="1"/>
    <col min="10514" max="10514" width="11.375" style="44" customWidth="1"/>
    <col min="10515" max="10515" width="2.625" style="44" customWidth="1"/>
    <col min="10516" max="10516" width="5.375" style="44" customWidth="1"/>
    <col min="10517" max="10752" width="9" style="44"/>
    <col min="10753" max="10754" width="3.5" style="44" customWidth="1"/>
    <col min="10755" max="10755" width="11.375" style="44" customWidth="1"/>
    <col min="10756" max="10756" width="2.625" style="44" customWidth="1"/>
    <col min="10757" max="10757" width="5.375" style="44" customWidth="1"/>
    <col min="10758" max="10759" width="3.5" style="44" customWidth="1"/>
    <col min="10760" max="10760" width="11.375" style="44" customWidth="1"/>
    <col min="10761" max="10761" width="2.625" style="44" customWidth="1"/>
    <col min="10762" max="10762" width="5.375" style="44" customWidth="1"/>
    <col min="10763" max="10764" width="3.5" style="44" customWidth="1"/>
    <col min="10765" max="10765" width="11.375" style="44" customWidth="1"/>
    <col min="10766" max="10766" width="2.625" style="44" customWidth="1"/>
    <col min="10767" max="10767" width="5.375" style="44" customWidth="1"/>
    <col min="10768" max="10769" width="3.5" style="44" customWidth="1"/>
    <col min="10770" max="10770" width="11.375" style="44" customWidth="1"/>
    <col min="10771" max="10771" width="2.625" style="44" customWidth="1"/>
    <col min="10772" max="10772" width="5.375" style="44" customWidth="1"/>
    <col min="10773" max="11008" width="9" style="44"/>
    <col min="11009" max="11010" width="3.5" style="44" customWidth="1"/>
    <col min="11011" max="11011" width="11.375" style="44" customWidth="1"/>
    <col min="11012" max="11012" width="2.625" style="44" customWidth="1"/>
    <col min="11013" max="11013" width="5.375" style="44" customWidth="1"/>
    <col min="11014" max="11015" width="3.5" style="44" customWidth="1"/>
    <col min="11016" max="11016" width="11.375" style="44" customWidth="1"/>
    <col min="11017" max="11017" width="2.625" style="44" customWidth="1"/>
    <col min="11018" max="11018" width="5.375" style="44" customWidth="1"/>
    <col min="11019" max="11020" width="3.5" style="44" customWidth="1"/>
    <col min="11021" max="11021" width="11.375" style="44" customWidth="1"/>
    <col min="11022" max="11022" width="2.625" style="44" customWidth="1"/>
    <col min="11023" max="11023" width="5.375" style="44" customWidth="1"/>
    <col min="11024" max="11025" width="3.5" style="44" customWidth="1"/>
    <col min="11026" max="11026" width="11.375" style="44" customWidth="1"/>
    <col min="11027" max="11027" width="2.625" style="44" customWidth="1"/>
    <col min="11028" max="11028" width="5.375" style="44" customWidth="1"/>
    <col min="11029" max="11264" width="9" style="44"/>
    <col min="11265" max="11266" width="3.5" style="44" customWidth="1"/>
    <col min="11267" max="11267" width="11.375" style="44" customWidth="1"/>
    <col min="11268" max="11268" width="2.625" style="44" customWidth="1"/>
    <col min="11269" max="11269" width="5.375" style="44" customWidth="1"/>
    <col min="11270" max="11271" width="3.5" style="44" customWidth="1"/>
    <col min="11272" max="11272" width="11.375" style="44" customWidth="1"/>
    <col min="11273" max="11273" width="2.625" style="44" customWidth="1"/>
    <col min="11274" max="11274" width="5.375" style="44" customWidth="1"/>
    <col min="11275" max="11276" width="3.5" style="44" customWidth="1"/>
    <col min="11277" max="11277" width="11.375" style="44" customWidth="1"/>
    <col min="11278" max="11278" width="2.625" style="44" customWidth="1"/>
    <col min="11279" max="11279" width="5.375" style="44" customWidth="1"/>
    <col min="11280" max="11281" width="3.5" style="44" customWidth="1"/>
    <col min="11282" max="11282" width="11.375" style="44" customWidth="1"/>
    <col min="11283" max="11283" width="2.625" style="44" customWidth="1"/>
    <col min="11284" max="11284" width="5.375" style="44" customWidth="1"/>
    <col min="11285" max="11520" width="9" style="44"/>
    <col min="11521" max="11522" width="3.5" style="44" customWidth="1"/>
    <col min="11523" max="11523" width="11.375" style="44" customWidth="1"/>
    <col min="11524" max="11524" width="2.625" style="44" customWidth="1"/>
    <col min="11525" max="11525" width="5.375" style="44" customWidth="1"/>
    <col min="11526" max="11527" width="3.5" style="44" customWidth="1"/>
    <col min="11528" max="11528" width="11.375" style="44" customWidth="1"/>
    <col min="11529" max="11529" width="2.625" style="44" customWidth="1"/>
    <col min="11530" max="11530" width="5.375" style="44" customWidth="1"/>
    <col min="11531" max="11532" width="3.5" style="44" customWidth="1"/>
    <col min="11533" max="11533" width="11.375" style="44" customWidth="1"/>
    <col min="11534" max="11534" width="2.625" style="44" customWidth="1"/>
    <col min="11535" max="11535" width="5.375" style="44" customWidth="1"/>
    <col min="11536" max="11537" width="3.5" style="44" customWidth="1"/>
    <col min="11538" max="11538" width="11.375" style="44" customWidth="1"/>
    <col min="11539" max="11539" width="2.625" style="44" customWidth="1"/>
    <col min="11540" max="11540" width="5.375" style="44" customWidth="1"/>
    <col min="11541" max="11776" width="9" style="44"/>
    <col min="11777" max="11778" width="3.5" style="44" customWidth="1"/>
    <col min="11779" max="11779" width="11.375" style="44" customWidth="1"/>
    <col min="11780" max="11780" width="2.625" style="44" customWidth="1"/>
    <col min="11781" max="11781" width="5.375" style="44" customWidth="1"/>
    <col min="11782" max="11783" width="3.5" style="44" customWidth="1"/>
    <col min="11784" max="11784" width="11.375" style="44" customWidth="1"/>
    <col min="11785" max="11785" width="2.625" style="44" customWidth="1"/>
    <col min="11786" max="11786" width="5.375" style="44" customWidth="1"/>
    <col min="11787" max="11788" width="3.5" style="44" customWidth="1"/>
    <col min="11789" max="11789" width="11.375" style="44" customWidth="1"/>
    <col min="11790" max="11790" width="2.625" style="44" customWidth="1"/>
    <col min="11791" max="11791" width="5.375" style="44" customWidth="1"/>
    <col min="11792" max="11793" width="3.5" style="44" customWidth="1"/>
    <col min="11794" max="11794" width="11.375" style="44" customWidth="1"/>
    <col min="11795" max="11795" width="2.625" style="44" customWidth="1"/>
    <col min="11796" max="11796" width="5.375" style="44" customWidth="1"/>
    <col min="11797" max="12032" width="9" style="44"/>
    <col min="12033" max="12034" width="3.5" style="44" customWidth="1"/>
    <col min="12035" max="12035" width="11.375" style="44" customWidth="1"/>
    <col min="12036" max="12036" width="2.625" style="44" customWidth="1"/>
    <col min="12037" max="12037" width="5.375" style="44" customWidth="1"/>
    <col min="12038" max="12039" width="3.5" style="44" customWidth="1"/>
    <col min="12040" max="12040" width="11.375" style="44" customWidth="1"/>
    <col min="12041" max="12041" width="2.625" style="44" customWidth="1"/>
    <col min="12042" max="12042" width="5.375" style="44" customWidth="1"/>
    <col min="12043" max="12044" width="3.5" style="44" customWidth="1"/>
    <col min="12045" max="12045" width="11.375" style="44" customWidth="1"/>
    <col min="12046" max="12046" width="2.625" style="44" customWidth="1"/>
    <col min="12047" max="12047" width="5.375" style="44" customWidth="1"/>
    <col min="12048" max="12049" width="3.5" style="44" customWidth="1"/>
    <col min="12050" max="12050" width="11.375" style="44" customWidth="1"/>
    <col min="12051" max="12051" width="2.625" style="44" customWidth="1"/>
    <col min="12052" max="12052" width="5.375" style="44" customWidth="1"/>
    <col min="12053" max="12288" width="9" style="44"/>
    <col min="12289" max="12290" width="3.5" style="44" customWidth="1"/>
    <col min="12291" max="12291" width="11.375" style="44" customWidth="1"/>
    <col min="12292" max="12292" width="2.625" style="44" customWidth="1"/>
    <col min="12293" max="12293" width="5.375" style="44" customWidth="1"/>
    <col min="12294" max="12295" width="3.5" style="44" customWidth="1"/>
    <col min="12296" max="12296" width="11.375" style="44" customWidth="1"/>
    <col min="12297" max="12297" width="2.625" style="44" customWidth="1"/>
    <col min="12298" max="12298" width="5.375" style="44" customWidth="1"/>
    <col min="12299" max="12300" width="3.5" style="44" customWidth="1"/>
    <col min="12301" max="12301" width="11.375" style="44" customWidth="1"/>
    <col min="12302" max="12302" width="2.625" style="44" customWidth="1"/>
    <col min="12303" max="12303" width="5.375" style="44" customWidth="1"/>
    <col min="12304" max="12305" width="3.5" style="44" customWidth="1"/>
    <col min="12306" max="12306" width="11.375" style="44" customWidth="1"/>
    <col min="12307" max="12307" width="2.625" style="44" customWidth="1"/>
    <col min="12308" max="12308" width="5.375" style="44" customWidth="1"/>
    <col min="12309" max="12544" width="9" style="44"/>
    <col min="12545" max="12546" width="3.5" style="44" customWidth="1"/>
    <col min="12547" max="12547" width="11.375" style="44" customWidth="1"/>
    <col min="12548" max="12548" width="2.625" style="44" customWidth="1"/>
    <col min="12549" max="12549" width="5.375" style="44" customWidth="1"/>
    <col min="12550" max="12551" width="3.5" style="44" customWidth="1"/>
    <col min="12552" max="12552" width="11.375" style="44" customWidth="1"/>
    <col min="12553" max="12553" width="2.625" style="44" customWidth="1"/>
    <col min="12554" max="12554" width="5.375" style="44" customWidth="1"/>
    <col min="12555" max="12556" width="3.5" style="44" customWidth="1"/>
    <col min="12557" max="12557" width="11.375" style="44" customWidth="1"/>
    <col min="12558" max="12558" width="2.625" style="44" customWidth="1"/>
    <col min="12559" max="12559" width="5.375" style="44" customWidth="1"/>
    <col min="12560" max="12561" width="3.5" style="44" customWidth="1"/>
    <col min="12562" max="12562" width="11.375" style="44" customWidth="1"/>
    <col min="12563" max="12563" width="2.625" style="44" customWidth="1"/>
    <col min="12564" max="12564" width="5.375" style="44" customWidth="1"/>
    <col min="12565" max="12800" width="9" style="44"/>
    <col min="12801" max="12802" width="3.5" style="44" customWidth="1"/>
    <col min="12803" max="12803" width="11.375" style="44" customWidth="1"/>
    <col min="12804" max="12804" width="2.625" style="44" customWidth="1"/>
    <col min="12805" max="12805" width="5.375" style="44" customWidth="1"/>
    <col min="12806" max="12807" width="3.5" style="44" customWidth="1"/>
    <col min="12808" max="12808" width="11.375" style="44" customWidth="1"/>
    <col min="12809" max="12809" width="2.625" style="44" customWidth="1"/>
    <col min="12810" max="12810" width="5.375" style="44" customWidth="1"/>
    <col min="12811" max="12812" width="3.5" style="44" customWidth="1"/>
    <col min="12813" max="12813" width="11.375" style="44" customWidth="1"/>
    <col min="12814" max="12814" width="2.625" style="44" customWidth="1"/>
    <col min="12815" max="12815" width="5.375" style="44" customWidth="1"/>
    <col min="12816" max="12817" width="3.5" style="44" customWidth="1"/>
    <col min="12818" max="12818" width="11.375" style="44" customWidth="1"/>
    <col min="12819" max="12819" width="2.625" style="44" customWidth="1"/>
    <col min="12820" max="12820" width="5.375" style="44" customWidth="1"/>
    <col min="12821" max="13056" width="9" style="44"/>
    <col min="13057" max="13058" width="3.5" style="44" customWidth="1"/>
    <col min="13059" max="13059" width="11.375" style="44" customWidth="1"/>
    <col min="13060" max="13060" width="2.625" style="44" customWidth="1"/>
    <col min="13061" max="13061" width="5.375" style="44" customWidth="1"/>
    <col min="13062" max="13063" width="3.5" style="44" customWidth="1"/>
    <col min="13064" max="13064" width="11.375" style="44" customWidth="1"/>
    <col min="13065" max="13065" width="2.625" style="44" customWidth="1"/>
    <col min="13066" max="13066" width="5.375" style="44" customWidth="1"/>
    <col min="13067" max="13068" width="3.5" style="44" customWidth="1"/>
    <col min="13069" max="13069" width="11.375" style="44" customWidth="1"/>
    <col min="13070" max="13070" width="2.625" style="44" customWidth="1"/>
    <col min="13071" max="13071" width="5.375" style="44" customWidth="1"/>
    <col min="13072" max="13073" width="3.5" style="44" customWidth="1"/>
    <col min="13074" max="13074" width="11.375" style="44" customWidth="1"/>
    <col min="13075" max="13075" width="2.625" style="44" customWidth="1"/>
    <col min="13076" max="13076" width="5.375" style="44" customWidth="1"/>
    <col min="13077" max="13312" width="9" style="44"/>
    <col min="13313" max="13314" width="3.5" style="44" customWidth="1"/>
    <col min="13315" max="13315" width="11.375" style="44" customWidth="1"/>
    <col min="13316" max="13316" width="2.625" style="44" customWidth="1"/>
    <col min="13317" max="13317" width="5.375" style="44" customWidth="1"/>
    <col min="13318" max="13319" width="3.5" style="44" customWidth="1"/>
    <col min="13320" max="13320" width="11.375" style="44" customWidth="1"/>
    <col min="13321" max="13321" width="2.625" style="44" customWidth="1"/>
    <col min="13322" max="13322" width="5.375" style="44" customWidth="1"/>
    <col min="13323" max="13324" width="3.5" style="44" customWidth="1"/>
    <col min="13325" max="13325" width="11.375" style="44" customWidth="1"/>
    <col min="13326" max="13326" width="2.625" style="44" customWidth="1"/>
    <col min="13327" max="13327" width="5.375" style="44" customWidth="1"/>
    <col min="13328" max="13329" width="3.5" style="44" customWidth="1"/>
    <col min="13330" max="13330" width="11.375" style="44" customWidth="1"/>
    <col min="13331" max="13331" width="2.625" style="44" customWidth="1"/>
    <col min="13332" max="13332" width="5.375" style="44" customWidth="1"/>
    <col min="13333" max="13568" width="9" style="44"/>
    <col min="13569" max="13570" width="3.5" style="44" customWidth="1"/>
    <col min="13571" max="13571" width="11.375" style="44" customWidth="1"/>
    <col min="13572" max="13572" width="2.625" style="44" customWidth="1"/>
    <col min="13573" max="13573" width="5.375" style="44" customWidth="1"/>
    <col min="13574" max="13575" width="3.5" style="44" customWidth="1"/>
    <col min="13576" max="13576" width="11.375" style="44" customWidth="1"/>
    <col min="13577" max="13577" width="2.625" style="44" customWidth="1"/>
    <col min="13578" max="13578" width="5.375" style="44" customWidth="1"/>
    <col min="13579" max="13580" width="3.5" style="44" customWidth="1"/>
    <col min="13581" max="13581" width="11.375" style="44" customWidth="1"/>
    <col min="13582" max="13582" width="2.625" style="44" customWidth="1"/>
    <col min="13583" max="13583" width="5.375" style="44" customWidth="1"/>
    <col min="13584" max="13585" width="3.5" style="44" customWidth="1"/>
    <col min="13586" max="13586" width="11.375" style="44" customWidth="1"/>
    <col min="13587" max="13587" width="2.625" style="44" customWidth="1"/>
    <col min="13588" max="13588" width="5.375" style="44" customWidth="1"/>
    <col min="13589" max="13824" width="9" style="44"/>
    <col min="13825" max="13826" width="3.5" style="44" customWidth="1"/>
    <col min="13827" max="13827" width="11.375" style="44" customWidth="1"/>
    <col min="13828" max="13828" width="2.625" style="44" customWidth="1"/>
    <col min="13829" max="13829" width="5.375" style="44" customWidth="1"/>
    <col min="13830" max="13831" width="3.5" style="44" customWidth="1"/>
    <col min="13832" max="13832" width="11.375" style="44" customWidth="1"/>
    <col min="13833" max="13833" width="2.625" style="44" customWidth="1"/>
    <col min="13834" max="13834" width="5.375" style="44" customWidth="1"/>
    <col min="13835" max="13836" width="3.5" style="44" customWidth="1"/>
    <col min="13837" max="13837" width="11.375" style="44" customWidth="1"/>
    <col min="13838" max="13838" width="2.625" style="44" customWidth="1"/>
    <col min="13839" max="13839" width="5.375" style="44" customWidth="1"/>
    <col min="13840" max="13841" width="3.5" style="44" customWidth="1"/>
    <col min="13842" max="13842" width="11.375" style="44" customWidth="1"/>
    <col min="13843" max="13843" width="2.625" style="44" customWidth="1"/>
    <col min="13844" max="13844" width="5.375" style="44" customWidth="1"/>
    <col min="13845" max="14080" width="9" style="44"/>
    <col min="14081" max="14082" width="3.5" style="44" customWidth="1"/>
    <col min="14083" max="14083" width="11.375" style="44" customWidth="1"/>
    <col min="14084" max="14084" width="2.625" style="44" customWidth="1"/>
    <col min="14085" max="14085" width="5.375" style="44" customWidth="1"/>
    <col min="14086" max="14087" width="3.5" style="44" customWidth="1"/>
    <col min="14088" max="14088" width="11.375" style="44" customWidth="1"/>
    <col min="14089" max="14089" width="2.625" style="44" customWidth="1"/>
    <col min="14090" max="14090" width="5.375" style="44" customWidth="1"/>
    <col min="14091" max="14092" width="3.5" style="44" customWidth="1"/>
    <col min="14093" max="14093" width="11.375" style="44" customWidth="1"/>
    <col min="14094" max="14094" width="2.625" style="44" customWidth="1"/>
    <col min="14095" max="14095" width="5.375" style="44" customWidth="1"/>
    <col min="14096" max="14097" width="3.5" style="44" customWidth="1"/>
    <col min="14098" max="14098" width="11.375" style="44" customWidth="1"/>
    <col min="14099" max="14099" width="2.625" style="44" customWidth="1"/>
    <col min="14100" max="14100" width="5.375" style="44" customWidth="1"/>
    <col min="14101" max="14336" width="9" style="44"/>
    <col min="14337" max="14338" width="3.5" style="44" customWidth="1"/>
    <col min="14339" max="14339" width="11.375" style="44" customWidth="1"/>
    <col min="14340" max="14340" width="2.625" style="44" customWidth="1"/>
    <col min="14341" max="14341" width="5.375" style="44" customWidth="1"/>
    <col min="14342" max="14343" width="3.5" style="44" customWidth="1"/>
    <col min="14344" max="14344" width="11.375" style="44" customWidth="1"/>
    <col min="14345" max="14345" width="2.625" style="44" customWidth="1"/>
    <col min="14346" max="14346" width="5.375" style="44" customWidth="1"/>
    <col min="14347" max="14348" width="3.5" style="44" customWidth="1"/>
    <col min="14349" max="14349" width="11.375" style="44" customWidth="1"/>
    <col min="14350" max="14350" width="2.625" style="44" customWidth="1"/>
    <col min="14351" max="14351" width="5.375" style="44" customWidth="1"/>
    <col min="14352" max="14353" width="3.5" style="44" customWidth="1"/>
    <col min="14354" max="14354" width="11.375" style="44" customWidth="1"/>
    <col min="14355" max="14355" width="2.625" style="44" customWidth="1"/>
    <col min="14356" max="14356" width="5.375" style="44" customWidth="1"/>
    <col min="14357" max="14592" width="9" style="44"/>
    <col min="14593" max="14594" width="3.5" style="44" customWidth="1"/>
    <col min="14595" max="14595" width="11.375" style="44" customWidth="1"/>
    <col min="14596" max="14596" width="2.625" style="44" customWidth="1"/>
    <col min="14597" max="14597" width="5.375" style="44" customWidth="1"/>
    <col min="14598" max="14599" width="3.5" style="44" customWidth="1"/>
    <col min="14600" max="14600" width="11.375" style="44" customWidth="1"/>
    <col min="14601" max="14601" width="2.625" style="44" customWidth="1"/>
    <col min="14602" max="14602" width="5.375" style="44" customWidth="1"/>
    <col min="14603" max="14604" width="3.5" style="44" customWidth="1"/>
    <col min="14605" max="14605" width="11.375" style="44" customWidth="1"/>
    <col min="14606" max="14606" width="2.625" style="44" customWidth="1"/>
    <col min="14607" max="14607" width="5.375" style="44" customWidth="1"/>
    <col min="14608" max="14609" width="3.5" style="44" customWidth="1"/>
    <col min="14610" max="14610" width="11.375" style="44" customWidth="1"/>
    <col min="14611" max="14611" width="2.625" style="44" customWidth="1"/>
    <col min="14612" max="14612" width="5.375" style="44" customWidth="1"/>
    <col min="14613" max="14848" width="9" style="44"/>
    <col min="14849" max="14850" width="3.5" style="44" customWidth="1"/>
    <col min="14851" max="14851" width="11.375" style="44" customWidth="1"/>
    <col min="14852" max="14852" width="2.625" style="44" customWidth="1"/>
    <col min="14853" max="14853" width="5.375" style="44" customWidth="1"/>
    <col min="14854" max="14855" width="3.5" style="44" customWidth="1"/>
    <col min="14856" max="14856" width="11.375" style="44" customWidth="1"/>
    <col min="14857" max="14857" width="2.625" style="44" customWidth="1"/>
    <col min="14858" max="14858" width="5.375" style="44" customWidth="1"/>
    <col min="14859" max="14860" width="3.5" style="44" customWidth="1"/>
    <col min="14861" max="14861" width="11.375" style="44" customWidth="1"/>
    <col min="14862" max="14862" width="2.625" style="44" customWidth="1"/>
    <col min="14863" max="14863" width="5.375" style="44" customWidth="1"/>
    <col min="14864" max="14865" width="3.5" style="44" customWidth="1"/>
    <col min="14866" max="14866" width="11.375" style="44" customWidth="1"/>
    <col min="14867" max="14867" width="2.625" style="44" customWidth="1"/>
    <col min="14868" max="14868" width="5.375" style="44" customWidth="1"/>
    <col min="14869" max="15104" width="9" style="44"/>
    <col min="15105" max="15106" width="3.5" style="44" customWidth="1"/>
    <col min="15107" max="15107" width="11.375" style="44" customWidth="1"/>
    <col min="15108" max="15108" width="2.625" style="44" customWidth="1"/>
    <col min="15109" max="15109" width="5.375" style="44" customWidth="1"/>
    <col min="15110" max="15111" width="3.5" style="44" customWidth="1"/>
    <col min="15112" max="15112" width="11.375" style="44" customWidth="1"/>
    <col min="15113" max="15113" width="2.625" style="44" customWidth="1"/>
    <col min="15114" max="15114" width="5.375" style="44" customWidth="1"/>
    <col min="15115" max="15116" width="3.5" style="44" customWidth="1"/>
    <col min="15117" max="15117" width="11.375" style="44" customWidth="1"/>
    <col min="15118" max="15118" width="2.625" style="44" customWidth="1"/>
    <col min="15119" max="15119" width="5.375" style="44" customWidth="1"/>
    <col min="15120" max="15121" width="3.5" style="44" customWidth="1"/>
    <col min="15122" max="15122" width="11.375" style="44" customWidth="1"/>
    <col min="15123" max="15123" width="2.625" style="44" customWidth="1"/>
    <col min="15124" max="15124" width="5.375" style="44" customWidth="1"/>
    <col min="15125" max="15360" width="9" style="44"/>
    <col min="15361" max="15362" width="3.5" style="44" customWidth="1"/>
    <col min="15363" max="15363" width="11.375" style="44" customWidth="1"/>
    <col min="15364" max="15364" width="2.625" style="44" customWidth="1"/>
    <col min="15365" max="15365" width="5.375" style="44" customWidth="1"/>
    <col min="15366" max="15367" width="3.5" style="44" customWidth="1"/>
    <col min="15368" max="15368" width="11.375" style="44" customWidth="1"/>
    <col min="15369" max="15369" width="2.625" style="44" customWidth="1"/>
    <col min="15370" max="15370" width="5.375" style="44" customWidth="1"/>
    <col min="15371" max="15372" width="3.5" style="44" customWidth="1"/>
    <col min="15373" max="15373" width="11.375" style="44" customWidth="1"/>
    <col min="15374" max="15374" width="2.625" style="44" customWidth="1"/>
    <col min="15375" max="15375" width="5.375" style="44" customWidth="1"/>
    <col min="15376" max="15377" width="3.5" style="44" customWidth="1"/>
    <col min="15378" max="15378" width="11.375" style="44" customWidth="1"/>
    <col min="15379" max="15379" width="2.625" style="44" customWidth="1"/>
    <col min="15380" max="15380" width="5.375" style="44" customWidth="1"/>
    <col min="15381" max="15616" width="9" style="44"/>
    <col min="15617" max="15618" width="3.5" style="44" customWidth="1"/>
    <col min="15619" max="15619" width="11.375" style="44" customWidth="1"/>
    <col min="15620" max="15620" width="2.625" style="44" customWidth="1"/>
    <col min="15621" max="15621" width="5.375" style="44" customWidth="1"/>
    <col min="15622" max="15623" width="3.5" style="44" customWidth="1"/>
    <col min="15624" max="15624" width="11.375" style="44" customWidth="1"/>
    <col min="15625" max="15625" width="2.625" style="44" customWidth="1"/>
    <col min="15626" max="15626" width="5.375" style="44" customWidth="1"/>
    <col min="15627" max="15628" width="3.5" style="44" customWidth="1"/>
    <col min="15629" max="15629" width="11.375" style="44" customWidth="1"/>
    <col min="15630" max="15630" width="2.625" style="44" customWidth="1"/>
    <col min="15631" max="15631" width="5.375" style="44" customWidth="1"/>
    <col min="15632" max="15633" width="3.5" style="44" customWidth="1"/>
    <col min="15634" max="15634" width="11.375" style="44" customWidth="1"/>
    <col min="15635" max="15635" width="2.625" style="44" customWidth="1"/>
    <col min="15636" max="15636" width="5.375" style="44" customWidth="1"/>
    <col min="15637" max="15872" width="9" style="44"/>
    <col min="15873" max="15874" width="3.5" style="44" customWidth="1"/>
    <col min="15875" max="15875" width="11.375" style="44" customWidth="1"/>
    <col min="15876" max="15876" width="2.625" style="44" customWidth="1"/>
    <col min="15877" max="15877" width="5.375" style="44" customWidth="1"/>
    <col min="15878" max="15879" width="3.5" style="44" customWidth="1"/>
    <col min="15880" max="15880" width="11.375" style="44" customWidth="1"/>
    <col min="15881" max="15881" width="2.625" style="44" customWidth="1"/>
    <col min="15882" max="15882" width="5.375" style="44" customWidth="1"/>
    <col min="15883" max="15884" width="3.5" style="44" customWidth="1"/>
    <col min="15885" max="15885" width="11.375" style="44" customWidth="1"/>
    <col min="15886" max="15886" width="2.625" style="44" customWidth="1"/>
    <col min="15887" max="15887" width="5.375" style="44" customWidth="1"/>
    <col min="15888" max="15889" width="3.5" style="44" customWidth="1"/>
    <col min="15890" max="15890" width="11.375" style="44" customWidth="1"/>
    <col min="15891" max="15891" width="2.625" style="44" customWidth="1"/>
    <col min="15892" max="15892" width="5.375" style="44" customWidth="1"/>
    <col min="15893" max="16128" width="9" style="44"/>
    <col min="16129" max="16130" width="3.5" style="44" customWidth="1"/>
    <col min="16131" max="16131" width="11.375" style="44" customWidth="1"/>
    <col min="16132" max="16132" width="2.625" style="44" customWidth="1"/>
    <col min="16133" max="16133" width="5.375" style="44" customWidth="1"/>
    <col min="16134" max="16135" width="3.5" style="44" customWidth="1"/>
    <col min="16136" max="16136" width="11.375" style="44" customWidth="1"/>
    <col min="16137" max="16137" width="2.625" style="44" customWidth="1"/>
    <col min="16138" max="16138" width="5.375" style="44" customWidth="1"/>
    <col min="16139" max="16140" width="3.5" style="44" customWidth="1"/>
    <col min="16141" max="16141" width="11.375" style="44" customWidth="1"/>
    <col min="16142" max="16142" width="2.625" style="44" customWidth="1"/>
    <col min="16143" max="16143" width="5.375" style="44" customWidth="1"/>
    <col min="16144" max="16145" width="3.5" style="44" customWidth="1"/>
    <col min="16146" max="16146" width="11.375" style="44" customWidth="1"/>
    <col min="16147" max="16147" width="2.625" style="44" customWidth="1"/>
    <col min="16148" max="16148" width="5.375" style="44" customWidth="1"/>
    <col min="16149" max="16384" width="9" style="44"/>
  </cols>
  <sheetData>
    <row r="1" spans="1:20" x14ac:dyDescent="0.15">
      <c r="A1" s="226" t="s">
        <v>2</v>
      </c>
      <c r="B1" s="226"/>
      <c r="C1" s="226"/>
      <c r="D1" s="226"/>
      <c r="E1" s="226"/>
      <c r="F1" s="227" t="s">
        <v>3</v>
      </c>
      <c r="G1" s="227"/>
      <c r="H1" s="227"/>
      <c r="I1" s="227"/>
      <c r="J1" s="227"/>
      <c r="K1" s="228" t="s">
        <v>4</v>
      </c>
      <c r="L1" s="228"/>
      <c r="M1" s="228"/>
      <c r="N1" s="228"/>
      <c r="O1" s="228"/>
      <c r="P1" s="229" t="s">
        <v>5</v>
      </c>
      <c r="Q1" s="229"/>
      <c r="R1" s="229"/>
      <c r="S1" s="229"/>
      <c r="T1" s="229"/>
    </row>
    <row r="2" spans="1:20" ht="18.75" customHeight="1" thickBot="1" x14ac:dyDescent="0.2">
      <c r="B2" s="230" t="s">
        <v>6</v>
      </c>
      <c r="C2" s="230"/>
      <c r="D2" s="230"/>
      <c r="E2" s="230"/>
      <c r="G2" s="230" t="s">
        <v>6</v>
      </c>
      <c r="H2" s="230"/>
      <c r="I2" s="230"/>
      <c r="J2" s="230"/>
      <c r="L2" s="230" t="s">
        <v>6</v>
      </c>
      <c r="M2" s="230"/>
      <c r="N2" s="230"/>
      <c r="O2" s="230"/>
      <c r="Q2" s="230" t="s">
        <v>6</v>
      </c>
      <c r="R2" s="230"/>
      <c r="S2" s="230"/>
      <c r="T2" s="230"/>
    </row>
    <row r="3" spans="1:20" ht="42.75" thickBot="1" x14ac:dyDescent="0.2">
      <c r="A3" s="45" t="s">
        <v>7</v>
      </c>
      <c r="B3" s="46" t="s">
        <v>8</v>
      </c>
      <c r="C3" s="46" t="s">
        <v>9</v>
      </c>
      <c r="D3" s="47" t="s">
        <v>10</v>
      </c>
      <c r="E3" s="48" t="s">
        <v>11</v>
      </c>
      <c r="F3" s="45" t="s">
        <v>7</v>
      </c>
      <c r="G3" s="46" t="s">
        <v>12</v>
      </c>
      <c r="H3" s="46" t="s">
        <v>9</v>
      </c>
      <c r="I3" s="47" t="s">
        <v>10</v>
      </c>
      <c r="J3" s="49" t="s">
        <v>11</v>
      </c>
      <c r="K3" s="45" t="s">
        <v>7</v>
      </c>
      <c r="L3" s="46" t="s">
        <v>8</v>
      </c>
      <c r="M3" s="46" t="s">
        <v>9</v>
      </c>
      <c r="N3" s="47" t="s">
        <v>10</v>
      </c>
      <c r="O3" s="49" t="s">
        <v>11</v>
      </c>
      <c r="P3" s="50" t="s">
        <v>7</v>
      </c>
      <c r="Q3" s="46" t="s">
        <v>12</v>
      </c>
      <c r="R3" s="46" t="s">
        <v>9</v>
      </c>
      <c r="S3" s="47" t="s">
        <v>10</v>
      </c>
      <c r="T3" s="49" t="s">
        <v>11</v>
      </c>
    </row>
    <row r="4" spans="1:20" ht="18.75" customHeight="1" x14ac:dyDescent="0.15">
      <c r="A4" s="221">
        <v>1</v>
      </c>
      <c r="B4" s="141">
        <v>1</v>
      </c>
      <c r="C4" s="222" t="s">
        <v>13</v>
      </c>
      <c r="D4" s="222" t="s">
        <v>14</v>
      </c>
      <c r="E4" s="177" t="s">
        <v>15</v>
      </c>
      <c r="F4" s="225">
        <v>1</v>
      </c>
      <c r="G4" s="141">
        <v>1</v>
      </c>
      <c r="H4" s="82" t="s">
        <v>29</v>
      </c>
      <c r="I4" s="82" t="s">
        <v>30</v>
      </c>
      <c r="J4" s="215" t="s">
        <v>31</v>
      </c>
      <c r="K4" s="231">
        <v>1</v>
      </c>
      <c r="L4" s="141">
        <v>1</v>
      </c>
      <c r="M4" s="201" t="s">
        <v>51</v>
      </c>
      <c r="N4" s="201" t="s">
        <v>40</v>
      </c>
      <c r="O4" s="201" t="s">
        <v>31</v>
      </c>
      <c r="P4" s="221">
        <v>1</v>
      </c>
      <c r="Q4" s="141">
        <v>1</v>
      </c>
      <c r="R4" s="81" t="s">
        <v>60</v>
      </c>
      <c r="S4" s="81" t="s">
        <v>30</v>
      </c>
      <c r="T4" s="199" t="s">
        <v>43</v>
      </c>
    </row>
    <row r="5" spans="1:20" ht="18.75" customHeight="1" x14ac:dyDescent="0.15">
      <c r="A5" s="219"/>
      <c r="B5" s="142"/>
      <c r="C5" s="222"/>
      <c r="D5" s="222"/>
      <c r="E5" s="224"/>
      <c r="F5" s="221"/>
      <c r="G5" s="142"/>
      <c r="H5" s="82" t="s">
        <v>32</v>
      </c>
      <c r="I5" s="82" t="s">
        <v>30</v>
      </c>
      <c r="J5" s="215"/>
      <c r="K5" s="223"/>
      <c r="L5" s="142"/>
      <c r="M5" s="201"/>
      <c r="N5" s="201"/>
      <c r="O5" s="201"/>
      <c r="P5" s="219"/>
      <c r="Q5" s="142"/>
      <c r="R5" s="81" t="s">
        <v>61</v>
      </c>
      <c r="S5" s="81" t="s">
        <v>30</v>
      </c>
      <c r="T5" s="199"/>
    </row>
    <row r="6" spans="1:20" ht="18.75" customHeight="1" x14ac:dyDescent="0.15">
      <c r="A6" s="219">
        <v>2</v>
      </c>
      <c r="B6" s="142">
        <v>2</v>
      </c>
      <c r="C6" s="222" t="s">
        <v>16</v>
      </c>
      <c r="D6" s="222" t="s">
        <v>17</v>
      </c>
      <c r="E6" s="156" t="s">
        <v>18</v>
      </c>
      <c r="F6" s="220">
        <v>2</v>
      </c>
      <c r="G6" s="142">
        <v>2</v>
      </c>
      <c r="H6" s="82" t="s">
        <v>33</v>
      </c>
      <c r="I6" s="82" t="s">
        <v>30</v>
      </c>
      <c r="J6" s="215" t="s">
        <v>31</v>
      </c>
      <c r="K6" s="223">
        <v>2</v>
      </c>
      <c r="L6" s="142">
        <v>2</v>
      </c>
      <c r="M6" s="201" t="s">
        <v>52</v>
      </c>
      <c r="N6" s="201" t="s">
        <v>30</v>
      </c>
      <c r="O6" s="201" t="s">
        <v>31</v>
      </c>
      <c r="P6" s="219">
        <v>2</v>
      </c>
      <c r="Q6" s="142">
        <v>2</v>
      </c>
      <c r="R6" s="81" t="s">
        <v>62</v>
      </c>
      <c r="S6" s="81" t="s">
        <v>30</v>
      </c>
      <c r="T6" s="199" t="s">
        <v>31</v>
      </c>
    </row>
    <row r="7" spans="1:20" ht="18.75" customHeight="1" x14ac:dyDescent="0.15">
      <c r="A7" s="219"/>
      <c r="B7" s="142"/>
      <c r="C7" s="222"/>
      <c r="D7" s="222"/>
      <c r="E7" s="157"/>
      <c r="F7" s="221"/>
      <c r="G7" s="142"/>
      <c r="H7" s="82" t="s">
        <v>34</v>
      </c>
      <c r="I7" s="82" t="s">
        <v>35</v>
      </c>
      <c r="J7" s="215"/>
      <c r="K7" s="223"/>
      <c r="L7" s="142"/>
      <c r="M7" s="201"/>
      <c r="N7" s="201"/>
      <c r="O7" s="201"/>
      <c r="P7" s="219"/>
      <c r="Q7" s="142"/>
      <c r="R7" s="81" t="s">
        <v>63</v>
      </c>
      <c r="S7" s="81" t="s">
        <v>40</v>
      </c>
      <c r="T7" s="199"/>
    </row>
    <row r="8" spans="1:20" ht="18.75" customHeight="1" x14ac:dyDescent="0.15">
      <c r="A8" s="219">
        <v>3</v>
      </c>
      <c r="B8" s="142">
        <v>3</v>
      </c>
      <c r="C8" s="222" t="s">
        <v>19</v>
      </c>
      <c r="D8" s="222" t="s">
        <v>14</v>
      </c>
      <c r="E8" s="156" t="s">
        <v>20</v>
      </c>
      <c r="F8" s="220">
        <v>3</v>
      </c>
      <c r="G8" s="142">
        <v>3</v>
      </c>
      <c r="H8" s="82" t="s">
        <v>36</v>
      </c>
      <c r="I8" s="82" t="s">
        <v>30</v>
      </c>
      <c r="J8" s="215" t="s">
        <v>37</v>
      </c>
      <c r="K8" s="223">
        <v>3</v>
      </c>
      <c r="L8" s="142">
        <v>3</v>
      </c>
      <c r="M8" s="201" t="s">
        <v>53</v>
      </c>
      <c r="N8" s="201" t="s">
        <v>35</v>
      </c>
      <c r="O8" s="201" t="s">
        <v>54</v>
      </c>
      <c r="P8" s="219">
        <v>3</v>
      </c>
      <c r="Q8" s="142">
        <v>3</v>
      </c>
      <c r="R8" s="81" t="s">
        <v>64</v>
      </c>
      <c r="S8" s="81" t="s">
        <v>30</v>
      </c>
      <c r="T8" s="199" t="s">
        <v>43</v>
      </c>
    </row>
    <row r="9" spans="1:20" ht="18.75" customHeight="1" x14ac:dyDescent="0.15">
      <c r="A9" s="219"/>
      <c r="B9" s="142"/>
      <c r="C9" s="222"/>
      <c r="D9" s="222"/>
      <c r="E9" s="157"/>
      <c r="F9" s="221"/>
      <c r="G9" s="142"/>
      <c r="H9" s="82" t="s">
        <v>38</v>
      </c>
      <c r="I9" s="82" t="s">
        <v>30</v>
      </c>
      <c r="J9" s="215"/>
      <c r="K9" s="223"/>
      <c r="L9" s="142"/>
      <c r="M9" s="201"/>
      <c r="N9" s="201"/>
      <c r="O9" s="201"/>
      <c r="P9" s="219"/>
      <c r="Q9" s="142"/>
      <c r="R9" s="81" t="s">
        <v>65</v>
      </c>
      <c r="S9" s="81" t="s">
        <v>30</v>
      </c>
      <c r="T9" s="199"/>
    </row>
    <row r="10" spans="1:20" ht="18.75" customHeight="1" x14ac:dyDescent="0.15">
      <c r="A10" s="219">
        <v>4</v>
      </c>
      <c r="B10" s="142">
        <v>4</v>
      </c>
      <c r="C10" s="222" t="s">
        <v>21</v>
      </c>
      <c r="D10" s="222" t="s">
        <v>14</v>
      </c>
      <c r="E10" s="156" t="s">
        <v>20</v>
      </c>
      <c r="F10" s="220">
        <v>4</v>
      </c>
      <c r="G10" s="142">
        <v>4</v>
      </c>
      <c r="H10" s="82" t="s">
        <v>39</v>
      </c>
      <c r="I10" s="82" t="s">
        <v>40</v>
      </c>
      <c r="J10" s="215" t="s">
        <v>31</v>
      </c>
      <c r="K10" s="223">
        <v>4</v>
      </c>
      <c r="L10" s="142">
        <v>4</v>
      </c>
      <c r="M10" s="201" t="s">
        <v>55</v>
      </c>
      <c r="N10" s="201" t="s">
        <v>30</v>
      </c>
      <c r="O10" s="201" t="s">
        <v>31</v>
      </c>
      <c r="P10" s="219">
        <v>4</v>
      </c>
      <c r="Q10" s="142">
        <v>4</v>
      </c>
      <c r="R10" s="81" t="s">
        <v>66</v>
      </c>
      <c r="S10" s="81" t="s">
        <v>30</v>
      </c>
      <c r="T10" s="199" t="s">
        <v>37</v>
      </c>
    </row>
    <row r="11" spans="1:20" ht="18.75" customHeight="1" x14ac:dyDescent="0.15">
      <c r="A11" s="219"/>
      <c r="B11" s="142"/>
      <c r="C11" s="222"/>
      <c r="D11" s="222"/>
      <c r="E11" s="157"/>
      <c r="F11" s="221"/>
      <c r="G11" s="142"/>
      <c r="H11" s="82" t="s">
        <v>41</v>
      </c>
      <c r="I11" s="82" t="s">
        <v>35</v>
      </c>
      <c r="J11" s="215"/>
      <c r="K11" s="223"/>
      <c r="L11" s="142"/>
      <c r="M11" s="201"/>
      <c r="N11" s="201"/>
      <c r="O11" s="201"/>
      <c r="P11" s="219"/>
      <c r="Q11" s="142"/>
      <c r="R11" s="81" t="s">
        <v>67</v>
      </c>
      <c r="S11" s="81" t="s">
        <v>30</v>
      </c>
      <c r="T11" s="199"/>
    </row>
    <row r="12" spans="1:20" ht="18.75" customHeight="1" x14ac:dyDescent="0.15">
      <c r="A12" s="219">
        <v>5</v>
      </c>
      <c r="B12" s="142">
        <v>5</v>
      </c>
      <c r="C12" s="222" t="s">
        <v>22</v>
      </c>
      <c r="D12" s="222" t="s">
        <v>14</v>
      </c>
      <c r="E12" s="156" t="s">
        <v>23</v>
      </c>
      <c r="F12" s="220">
        <v>5</v>
      </c>
      <c r="G12" s="142">
        <v>5</v>
      </c>
      <c r="H12" s="82" t="s">
        <v>42</v>
      </c>
      <c r="I12" s="82" t="s">
        <v>40</v>
      </c>
      <c r="J12" s="215" t="s">
        <v>43</v>
      </c>
      <c r="K12" s="223">
        <v>5</v>
      </c>
      <c r="L12" s="142">
        <v>5</v>
      </c>
      <c r="M12" s="201" t="s">
        <v>56</v>
      </c>
      <c r="N12" s="201" t="s">
        <v>30</v>
      </c>
      <c r="O12" s="201" t="s">
        <v>37</v>
      </c>
      <c r="P12" s="219">
        <v>5</v>
      </c>
      <c r="Q12" s="142">
        <v>5</v>
      </c>
      <c r="R12" s="81" t="s">
        <v>68</v>
      </c>
      <c r="S12" s="81" t="s">
        <v>30</v>
      </c>
      <c r="T12" s="199" t="s">
        <v>37</v>
      </c>
    </row>
    <row r="13" spans="1:20" ht="18.75" customHeight="1" x14ac:dyDescent="0.15">
      <c r="A13" s="219"/>
      <c r="B13" s="142"/>
      <c r="C13" s="222"/>
      <c r="D13" s="222"/>
      <c r="E13" s="157"/>
      <c r="F13" s="221"/>
      <c r="G13" s="142"/>
      <c r="H13" s="82" t="s">
        <v>44</v>
      </c>
      <c r="I13" s="82" t="s">
        <v>40</v>
      </c>
      <c r="J13" s="215"/>
      <c r="K13" s="223"/>
      <c r="L13" s="142"/>
      <c r="M13" s="201"/>
      <c r="N13" s="201"/>
      <c r="O13" s="201"/>
      <c r="P13" s="219"/>
      <c r="Q13" s="142"/>
      <c r="R13" s="81" t="s">
        <v>69</v>
      </c>
      <c r="S13" s="81" t="s">
        <v>30</v>
      </c>
      <c r="T13" s="199"/>
    </row>
    <row r="14" spans="1:20" ht="18.75" customHeight="1" x14ac:dyDescent="0.15">
      <c r="A14" s="219">
        <v>6</v>
      </c>
      <c r="B14" s="142">
        <v>5</v>
      </c>
      <c r="C14" s="222" t="s">
        <v>24</v>
      </c>
      <c r="D14" s="222" t="s">
        <v>25</v>
      </c>
      <c r="E14" s="156" t="s">
        <v>26</v>
      </c>
      <c r="F14" s="220">
        <v>6</v>
      </c>
      <c r="G14" s="142">
        <v>5</v>
      </c>
      <c r="H14" s="82" t="s">
        <v>45</v>
      </c>
      <c r="I14" s="82" t="s">
        <v>30</v>
      </c>
      <c r="J14" s="215" t="s">
        <v>37</v>
      </c>
      <c r="K14" s="223">
        <v>6</v>
      </c>
      <c r="L14" s="142">
        <v>5</v>
      </c>
      <c r="M14" s="201" t="s">
        <v>57</v>
      </c>
      <c r="N14" s="201" t="s">
        <v>40</v>
      </c>
      <c r="O14" s="201" t="s">
        <v>31</v>
      </c>
      <c r="P14" s="219">
        <v>6</v>
      </c>
      <c r="Q14" s="142">
        <v>5</v>
      </c>
      <c r="R14" s="81" t="s">
        <v>70</v>
      </c>
      <c r="S14" s="81" t="s">
        <v>30</v>
      </c>
      <c r="T14" s="199" t="s">
        <v>71</v>
      </c>
    </row>
    <row r="15" spans="1:20" ht="18.75" customHeight="1" x14ac:dyDescent="0.15">
      <c r="A15" s="219"/>
      <c r="B15" s="142"/>
      <c r="C15" s="222"/>
      <c r="D15" s="222"/>
      <c r="E15" s="157"/>
      <c r="F15" s="221"/>
      <c r="G15" s="142"/>
      <c r="H15" s="82" t="s">
        <v>46</v>
      </c>
      <c r="I15" s="82" t="s">
        <v>30</v>
      </c>
      <c r="J15" s="215"/>
      <c r="K15" s="223"/>
      <c r="L15" s="142"/>
      <c r="M15" s="201"/>
      <c r="N15" s="201"/>
      <c r="O15" s="201"/>
      <c r="P15" s="219"/>
      <c r="Q15" s="142"/>
      <c r="R15" s="81" t="s">
        <v>72</v>
      </c>
      <c r="S15" s="81" t="s">
        <v>30</v>
      </c>
      <c r="T15" s="199"/>
    </row>
    <row r="16" spans="1:20" ht="18.75" customHeight="1" x14ac:dyDescent="0.15">
      <c r="A16" s="219">
        <v>7</v>
      </c>
      <c r="B16" s="142">
        <v>5</v>
      </c>
      <c r="C16" s="222" t="s">
        <v>27</v>
      </c>
      <c r="D16" s="222" t="s">
        <v>14</v>
      </c>
      <c r="E16" s="156" t="s">
        <v>18</v>
      </c>
      <c r="F16" s="220">
        <v>7</v>
      </c>
      <c r="G16" s="142">
        <v>5</v>
      </c>
      <c r="H16" s="82" t="s">
        <v>47</v>
      </c>
      <c r="I16" s="82" t="s">
        <v>30</v>
      </c>
      <c r="J16" s="215" t="s">
        <v>43</v>
      </c>
      <c r="K16" s="220">
        <v>7</v>
      </c>
      <c r="L16" s="142">
        <v>5</v>
      </c>
      <c r="M16" s="201" t="s">
        <v>58</v>
      </c>
      <c r="N16" s="201" t="s">
        <v>40</v>
      </c>
      <c r="O16" s="201" t="s">
        <v>37</v>
      </c>
      <c r="P16" s="220">
        <v>7</v>
      </c>
      <c r="Q16" s="142">
        <v>5</v>
      </c>
      <c r="R16" s="81" t="s">
        <v>73</v>
      </c>
      <c r="S16" s="81" t="s">
        <v>40</v>
      </c>
      <c r="T16" s="199" t="s">
        <v>31</v>
      </c>
    </row>
    <row r="17" spans="1:20" ht="18.75" customHeight="1" x14ac:dyDescent="0.15">
      <c r="A17" s="219"/>
      <c r="B17" s="142"/>
      <c r="C17" s="222"/>
      <c r="D17" s="222"/>
      <c r="E17" s="157"/>
      <c r="F17" s="221"/>
      <c r="G17" s="142"/>
      <c r="H17" s="82" t="s">
        <v>48</v>
      </c>
      <c r="I17" s="82" t="s">
        <v>30</v>
      </c>
      <c r="J17" s="215"/>
      <c r="K17" s="221"/>
      <c r="L17" s="142"/>
      <c r="M17" s="201"/>
      <c r="N17" s="201"/>
      <c r="O17" s="201"/>
      <c r="P17" s="221"/>
      <c r="Q17" s="142"/>
      <c r="R17" s="81" t="s">
        <v>74</v>
      </c>
      <c r="S17" s="81" t="s">
        <v>40</v>
      </c>
      <c r="T17" s="199"/>
    </row>
    <row r="18" spans="1:20" ht="18.75" customHeight="1" x14ac:dyDescent="0.15">
      <c r="A18" s="219">
        <v>8</v>
      </c>
      <c r="B18" s="142">
        <v>5</v>
      </c>
      <c r="C18" s="222" t="s">
        <v>28</v>
      </c>
      <c r="D18" s="222" t="s">
        <v>14</v>
      </c>
      <c r="E18" s="174" t="s">
        <v>26</v>
      </c>
      <c r="F18" s="220">
        <v>8</v>
      </c>
      <c r="G18" s="142">
        <v>5</v>
      </c>
      <c r="H18" s="82" t="s">
        <v>49</v>
      </c>
      <c r="I18" s="82" t="s">
        <v>30</v>
      </c>
      <c r="J18" s="215" t="s">
        <v>31</v>
      </c>
      <c r="K18" s="223">
        <v>8</v>
      </c>
      <c r="L18" s="142">
        <v>5</v>
      </c>
      <c r="M18" s="201" t="s">
        <v>59</v>
      </c>
      <c r="N18" s="201" t="s">
        <v>40</v>
      </c>
      <c r="O18" s="201" t="s">
        <v>31</v>
      </c>
      <c r="P18" s="219">
        <v>8</v>
      </c>
      <c r="Q18" s="142">
        <v>5</v>
      </c>
      <c r="R18" s="81" t="s">
        <v>75</v>
      </c>
      <c r="S18" s="81" t="s">
        <v>30</v>
      </c>
      <c r="T18" s="199" t="s">
        <v>54</v>
      </c>
    </row>
    <row r="19" spans="1:20" ht="18.75" customHeight="1" x14ac:dyDescent="0.15">
      <c r="A19" s="219"/>
      <c r="B19" s="142"/>
      <c r="C19" s="222"/>
      <c r="D19" s="222"/>
      <c r="E19" s="157"/>
      <c r="F19" s="221"/>
      <c r="G19" s="142"/>
      <c r="H19" s="82" t="s">
        <v>50</v>
      </c>
      <c r="I19" s="82" t="s">
        <v>30</v>
      </c>
      <c r="J19" s="215"/>
      <c r="K19" s="223"/>
      <c r="L19" s="142"/>
      <c r="M19" s="201"/>
      <c r="N19" s="201"/>
      <c r="O19" s="201"/>
      <c r="P19" s="219"/>
      <c r="Q19" s="142"/>
      <c r="R19" s="81" t="s">
        <v>76</v>
      </c>
      <c r="S19" s="81" t="s">
        <v>40</v>
      </c>
      <c r="T19" s="199"/>
    </row>
    <row r="20" spans="1:20" ht="18.75" customHeight="1" x14ac:dyDescent="0.15">
      <c r="A20" s="214">
        <v>9</v>
      </c>
      <c r="B20" s="146">
        <v>1</v>
      </c>
      <c r="C20" s="203" t="s">
        <v>77</v>
      </c>
      <c r="D20" s="203" t="s">
        <v>40</v>
      </c>
      <c r="E20" s="205" t="s">
        <v>78</v>
      </c>
      <c r="F20" s="218">
        <v>9</v>
      </c>
      <c r="G20" s="146">
        <v>1</v>
      </c>
      <c r="H20" s="66" t="s">
        <v>92</v>
      </c>
      <c r="I20" s="66" t="s">
        <v>40</v>
      </c>
      <c r="J20" s="196" t="s">
        <v>84</v>
      </c>
      <c r="K20" s="217">
        <v>9</v>
      </c>
      <c r="L20" s="146">
        <v>1</v>
      </c>
      <c r="M20" s="203" t="s">
        <v>109</v>
      </c>
      <c r="N20" s="203" t="s">
        <v>30</v>
      </c>
      <c r="O20" s="204" t="s">
        <v>84</v>
      </c>
      <c r="P20" s="214">
        <v>9</v>
      </c>
      <c r="Q20" s="146">
        <v>1</v>
      </c>
      <c r="R20" s="66" t="s">
        <v>117</v>
      </c>
      <c r="S20" s="66" t="s">
        <v>14</v>
      </c>
      <c r="T20" s="202" t="s">
        <v>80</v>
      </c>
    </row>
    <row r="21" spans="1:20" ht="18.75" customHeight="1" x14ac:dyDescent="0.15">
      <c r="A21" s="212"/>
      <c r="B21" s="143"/>
      <c r="C21" s="200"/>
      <c r="D21" s="200"/>
      <c r="E21" s="198"/>
      <c r="F21" s="214"/>
      <c r="G21" s="143"/>
      <c r="H21" s="83" t="s">
        <v>93</v>
      </c>
      <c r="I21" s="66" t="s">
        <v>17</v>
      </c>
      <c r="J21" s="199"/>
      <c r="K21" s="216"/>
      <c r="L21" s="143"/>
      <c r="M21" s="200"/>
      <c r="N21" s="200"/>
      <c r="O21" s="201"/>
      <c r="P21" s="212"/>
      <c r="Q21" s="143"/>
      <c r="R21" s="83" t="s">
        <v>118</v>
      </c>
      <c r="S21" s="66" t="s">
        <v>14</v>
      </c>
      <c r="T21" s="196"/>
    </row>
    <row r="22" spans="1:20" ht="18.75" customHeight="1" x14ac:dyDescent="0.15">
      <c r="A22" s="212">
        <v>10</v>
      </c>
      <c r="B22" s="143">
        <v>2</v>
      </c>
      <c r="C22" s="206" t="s">
        <v>79</v>
      </c>
      <c r="D22" s="197" t="s">
        <v>14</v>
      </c>
      <c r="E22" s="198" t="s">
        <v>80</v>
      </c>
      <c r="F22" s="213">
        <v>10</v>
      </c>
      <c r="G22" s="143">
        <v>2</v>
      </c>
      <c r="H22" s="67" t="s">
        <v>94</v>
      </c>
      <c r="I22" s="67" t="s">
        <v>30</v>
      </c>
      <c r="J22" s="199" t="s">
        <v>82</v>
      </c>
      <c r="K22" s="216">
        <v>10</v>
      </c>
      <c r="L22" s="143">
        <v>2</v>
      </c>
      <c r="M22" s="200" t="s">
        <v>110</v>
      </c>
      <c r="N22" s="200" t="s">
        <v>17</v>
      </c>
      <c r="O22" s="201" t="s">
        <v>89</v>
      </c>
      <c r="P22" s="212">
        <v>10</v>
      </c>
      <c r="Q22" s="143">
        <v>2</v>
      </c>
      <c r="R22" s="67" t="s">
        <v>119</v>
      </c>
      <c r="S22" s="67" t="s">
        <v>14</v>
      </c>
      <c r="T22" s="195" t="s">
        <v>80</v>
      </c>
    </row>
    <row r="23" spans="1:20" ht="18.75" customHeight="1" x14ac:dyDescent="0.15">
      <c r="A23" s="212"/>
      <c r="B23" s="143"/>
      <c r="C23" s="197"/>
      <c r="D23" s="197"/>
      <c r="E23" s="198"/>
      <c r="F23" s="214"/>
      <c r="G23" s="143"/>
      <c r="H23" s="83" t="s">
        <v>95</v>
      </c>
      <c r="I23" s="83" t="s">
        <v>17</v>
      </c>
      <c r="J23" s="199"/>
      <c r="K23" s="216"/>
      <c r="L23" s="143"/>
      <c r="M23" s="200"/>
      <c r="N23" s="200"/>
      <c r="O23" s="201"/>
      <c r="P23" s="212"/>
      <c r="Q23" s="143"/>
      <c r="R23" s="83" t="s">
        <v>120</v>
      </c>
      <c r="S23" s="83" t="s">
        <v>14</v>
      </c>
      <c r="T23" s="196"/>
    </row>
    <row r="24" spans="1:20" ht="18.75" customHeight="1" x14ac:dyDescent="0.15">
      <c r="A24" s="214">
        <v>11</v>
      </c>
      <c r="B24" s="146">
        <v>3</v>
      </c>
      <c r="C24" s="206" t="s">
        <v>81</v>
      </c>
      <c r="D24" s="200" t="s">
        <v>30</v>
      </c>
      <c r="E24" s="198" t="s">
        <v>82</v>
      </c>
      <c r="F24" s="213">
        <v>11</v>
      </c>
      <c r="G24" s="146">
        <v>3</v>
      </c>
      <c r="H24" s="68" t="s">
        <v>96</v>
      </c>
      <c r="I24" s="68" t="s">
        <v>40</v>
      </c>
      <c r="J24" s="199" t="s">
        <v>89</v>
      </c>
      <c r="K24" s="217">
        <v>11</v>
      </c>
      <c r="L24" s="146">
        <v>3</v>
      </c>
      <c r="M24" s="208" t="s">
        <v>111</v>
      </c>
      <c r="N24" s="208" t="s">
        <v>30</v>
      </c>
      <c r="O24" s="210" t="s">
        <v>89</v>
      </c>
      <c r="P24" s="214">
        <v>11</v>
      </c>
      <c r="Q24" s="146">
        <v>3</v>
      </c>
      <c r="R24" s="68" t="s">
        <v>121</v>
      </c>
      <c r="S24" s="68" t="s">
        <v>14</v>
      </c>
      <c r="T24" s="195" t="s">
        <v>89</v>
      </c>
    </row>
    <row r="25" spans="1:20" ht="18.75" customHeight="1" x14ac:dyDescent="0.15">
      <c r="A25" s="212"/>
      <c r="B25" s="143"/>
      <c r="C25" s="197"/>
      <c r="D25" s="200"/>
      <c r="E25" s="198"/>
      <c r="F25" s="214"/>
      <c r="G25" s="143"/>
      <c r="H25" s="84" t="s">
        <v>97</v>
      </c>
      <c r="I25" s="84" t="s">
        <v>40</v>
      </c>
      <c r="J25" s="199"/>
      <c r="K25" s="216"/>
      <c r="L25" s="143"/>
      <c r="M25" s="209"/>
      <c r="N25" s="209"/>
      <c r="O25" s="204"/>
      <c r="P25" s="212"/>
      <c r="Q25" s="143"/>
      <c r="R25" s="84" t="s">
        <v>122</v>
      </c>
      <c r="S25" s="84" t="s">
        <v>14</v>
      </c>
      <c r="T25" s="196"/>
    </row>
    <row r="26" spans="1:20" ht="18.75" customHeight="1" x14ac:dyDescent="0.15">
      <c r="A26" s="212">
        <v>12</v>
      </c>
      <c r="B26" s="143">
        <v>4</v>
      </c>
      <c r="C26" s="206" t="s">
        <v>83</v>
      </c>
      <c r="D26" s="200" t="s">
        <v>35</v>
      </c>
      <c r="E26" s="198" t="s">
        <v>84</v>
      </c>
      <c r="F26" s="213">
        <v>12</v>
      </c>
      <c r="G26" s="143">
        <v>4</v>
      </c>
      <c r="H26" s="69" t="s">
        <v>98</v>
      </c>
      <c r="I26" s="67" t="s">
        <v>30</v>
      </c>
      <c r="J26" s="199" t="s">
        <v>89</v>
      </c>
      <c r="K26" s="216">
        <v>12</v>
      </c>
      <c r="L26" s="143">
        <v>4</v>
      </c>
      <c r="M26" s="200" t="s">
        <v>112</v>
      </c>
      <c r="N26" s="200" t="s">
        <v>14</v>
      </c>
      <c r="O26" s="201" t="s">
        <v>82</v>
      </c>
      <c r="P26" s="212">
        <v>12</v>
      </c>
      <c r="Q26" s="143">
        <v>4</v>
      </c>
      <c r="R26" s="70" t="s">
        <v>123</v>
      </c>
      <c r="S26" s="67" t="s">
        <v>14</v>
      </c>
      <c r="T26" s="195" t="s">
        <v>78</v>
      </c>
    </row>
    <row r="27" spans="1:20" ht="18.75" customHeight="1" x14ac:dyDescent="0.15">
      <c r="A27" s="212"/>
      <c r="B27" s="143"/>
      <c r="C27" s="197"/>
      <c r="D27" s="200"/>
      <c r="E27" s="198"/>
      <c r="F27" s="214"/>
      <c r="G27" s="143"/>
      <c r="H27" s="71" t="s">
        <v>99</v>
      </c>
      <c r="I27" s="83" t="s">
        <v>30</v>
      </c>
      <c r="J27" s="199"/>
      <c r="K27" s="216"/>
      <c r="L27" s="143"/>
      <c r="M27" s="200"/>
      <c r="N27" s="200"/>
      <c r="O27" s="201"/>
      <c r="P27" s="212"/>
      <c r="Q27" s="143"/>
      <c r="R27" s="72" t="s">
        <v>124</v>
      </c>
      <c r="S27" s="83" t="s">
        <v>14</v>
      </c>
      <c r="T27" s="196"/>
    </row>
    <row r="28" spans="1:20" ht="18.75" customHeight="1" x14ac:dyDescent="0.15">
      <c r="A28" s="212">
        <v>13</v>
      </c>
      <c r="B28" s="143">
        <v>5</v>
      </c>
      <c r="C28" s="203" t="s">
        <v>85</v>
      </c>
      <c r="D28" s="203" t="s">
        <v>35</v>
      </c>
      <c r="E28" s="198" t="s">
        <v>82</v>
      </c>
      <c r="F28" s="213">
        <v>13</v>
      </c>
      <c r="G28" s="143">
        <v>5</v>
      </c>
      <c r="H28" s="68" t="s">
        <v>100</v>
      </c>
      <c r="I28" s="68" t="s">
        <v>30</v>
      </c>
      <c r="J28" s="199" t="s">
        <v>78</v>
      </c>
      <c r="K28" s="216">
        <v>13</v>
      </c>
      <c r="L28" s="143">
        <v>5</v>
      </c>
      <c r="M28" s="200" t="s">
        <v>113</v>
      </c>
      <c r="N28" s="200" t="s">
        <v>40</v>
      </c>
      <c r="O28" s="201" t="s">
        <v>89</v>
      </c>
      <c r="P28" s="212">
        <v>13</v>
      </c>
      <c r="Q28" s="143">
        <v>5</v>
      </c>
      <c r="R28" s="68" t="s">
        <v>125</v>
      </c>
      <c r="S28" s="68" t="s">
        <v>14</v>
      </c>
      <c r="T28" s="195" t="s">
        <v>91</v>
      </c>
    </row>
    <row r="29" spans="1:20" ht="18.75" customHeight="1" x14ac:dyDescent="0.15">
      <c r="A29" s="212"/>
      <c r="B29" s="143"/>
      <c r="C29" s="200"/>
      <c r="D29" s="200"/>
      <c r="E29" s="198"/>
      <c r="F29" s="214"/>
      <c r="G29" s="143"/>
      <c r="H29" s="84" t="s">
        <v>101</v>
      </c>
      <c r="I29" s="84" t="s">
        <v>17</v>
      </c>
      <c r="J29" s="199"/>
      <c r="K29" s="216"/>
      <c r="L29" s="143"/>
      <c r="M29" s="200"/>
      <c r="N29" s="200"/>
      <c r="O29" s="201"/>
      <c r="P29" s="212"/>
      <c r="Q29" s="143"/>
      <c r="R29" s="84" t="s">
        <v>126</v>
      </c>
      <c r="S29" s="84" t="s">
        <v>17</v>
      </c>
      <c r="T29" s="196"/>
    </row>
    <row r="30" spans="1:20" ht="18.75" customHeight="1" x14ac:dyDescent="0.15">
      <c r="A30" s="212">
        <v>14</v>
      </c>
      <c r="B30" s="143">
        <v>5</v>
      </c>
      <c r="C30" s="200" t="s">
        <v>86</v>
      </c>
      <c r="D30" s="200" t="s">
        <v>30</v>
      </c>
      <c r="E30" s="198" t="s">
        <v>87</v>
      </c>
      <c r="F30" s="213">
        <v>14</v>
      </c>
      <c r="G30" s="143">
        <v>5</v>
      </c>
      <c r="H30" s="69" t="s">
        <v>102</v>
      </c>
      <c r="I30" s="67" t="s">
        <v>40</v>
      </c>
      <c r="J30" s="199" t="s">
        <v>103</v>
      </c>
      <c r="K30" s="216">
        <v>14</v>
      </c>
      <c r="L30" s="143">
        <v>5</v>
      </c>
      <c r="M30" s="200" t="s">
        <v>114</v>
      </c>
      <c r="N30" s="200" t="s">
        <v>14</v>
      </c>
      <c r="O30" s="201" t="s">
        <v>91</v>
      </c>
      <c r="P30" s="212">
        <v>14</v>
      </c>
      <c r="Q30" s="143">
        <v>5</v>
      </c>
      <c r="R30" s="70" t="s">
        <v>127</v>
      </c>
      <c r="S30" s="67" t="s">
        <v>14</v>
      </c>
      <c r="T30" s="195" t="s">
        <v>91</v>
      </c>
    </row>
    <row r="31" spans="1:20" ht="18.75" customHeight="1" x14ac:dyDescent="0.15">
      <c r="A31" s="212"/>
      <c r="B31" s="143"/>
      <c r="C31" s="200"/>
      <c r="D31" s="200"/>
      <c r="E31" s="198"/>
      <c r="F31" s="214"/>
      <c r="G31" s="143"/>
      <c r="H31" s="71" t="s">
        <v>104</v>
      </c>
      <c r="I31" s="83" t="s">
        <v>40</v>
      </c>
      <c r="J31" s="199"/>
      <c r="K31" s="216"/>
      <c r="L31" s="143"/>
      <c r="M31" s="200"/>
      <c r="N31" s="200"/>
      <c r="O31" s="201"/>
      <c r="P31" s="212"/>
      <c r="Q31" s="143"/>
      <c r="R31" s="72" t="s">
        <v>128</v>
      </c>
      <c r="S31" s="83" t="s">
        <v>14</v>
      </c>
      <c r="T31" s="196"/>
    </row>
    <row r="32" spans="1:20" ht="18.75" customHeight="1" x14ac:dyDescent="0.15">
      <c r="A32" s="212">
        <v>15</v>
      </c>
      <c r="B32" s="143">
        <v>5</v>
      </c>
      <c r="C32" s="197" t="s">
        <v>88</v>
      </c>
      <c r="D32" s="197" t="s">
        <v>17</v>
      </c>
      <c r="E32" s="198" t="s">
        <v>89</v>
      </c>
      <c r="F32" s="213">
        <v>15</v>
      </c>
      <c r="G32" s="143">
        <v>5</v>
      </c>
      <c r="H32" s="73" t="s">
        <v>105</v>
      </c>
      <c r="I32" s="67" t="s">
        <v>17</v>
      </c>
      <c r="J32" s="199" t="s">
        <v>78</v>
      </c>
      <c r="K32" s="216">
        <v>15</v>
      </c>
      <c r="L32" s="143">
        <v>5</v>
      </c>
      <c r="M32" s="200" t="s">
        <v>115</v>
      </c>
      <c r="N32" s="200" t="s">
        <v>40</v>
      </c>
      <c r="O32" s="201" t="s">
        <v>91</v>
      </c>
      <c r="P32" s="212">
        <v>15</v>
      </c>
      <c r="Q32" s="143">
        <v>5</v>
      </c>
      <c r="R32" s="74" t="s">
        <v>129</v>
      </c>
      <c r="S32" s="67" t="s">
        <v>14</v>
      </c>
      <c r="T32" s="195" t="s">
        <v>91</v>
      </c>
    </row>
    <row r="33" spans="1:20" ht="18.75" customHeight="1" x14ac:dyDescent="0.15">
      <c r="A33" s="212"/>
      <c r="B33" s="143"/>
      <c r="C33" s="197"/>
      <c r="D33" s="197"/>
      <c r="E33" s="198"/>
      <c r="F33" s="214"/>
      <c r="G33" s="143"/>
      <c r="H33" s="73" t="s">
        <v>106</v>
      </c>
      <c r="I33" s="83" t="s">
        <v>17</v>
      </c>
      <c r="J33" s="199"/>
      <c r="K33" s="216"/>
      <c r="L33" s="143"/>
      <c r="M33" s="200"/>
      <c r="N33" s="200"/>
      <c r="O33" s="201"/>
      <c r="P33" s="212"/>
      <c r="Q33" s="143"/>
      <c r="R33" s="72" t="s">
        <v>130</v>
      </c>
      <c r="S33" s="83" t="s">
        <v>14</v>
      </c>
      <c r="T33" s="196"/>
    </row>
    <row r="34" spans="1:20" ht="18.75" customHeight="1" x14ac:dyDescent="0.15">
      <c r="A34" s="212">
        <v>16</v>
      </c>
      <c r="B34" s="143">
        <v>5</v>
      </c>
      <c r="C34" s="197" t="s">
        <v>90</v>
      </c>
      <c r="D34" s="197" t="s">
        <v>30</v>
      </c>
      <c r="E34" s="198" t="s">
        <v>91</v>
      </c>
      <c r="F34" s="213">
        <v>16</v>
      </c>
      <c r="G34" s="143">
        <v>5</v>
      </c>
      <c r="H34" s="68" t="s">
        <v>107</v>
      </c>
      <c r="I34" s="68" t="s">
        <v>40</v>
      </c>
      <c r="J34" s="215" t="s">
        <v>78</v>
      </c>
      <c r="K34" s="216">
        <v>16</v>
      </c>
      <c r="L34" s="143">
        <v>5</v>
      </c>
      <c r="M34" s="200" t="s">
        <v>116</v>
      </c>
      <c r="N34" s="200" t="s">
        <v>40</v>
      </c>
      <c r="O34" s="201" t="s">
        <v>87</v>
      </c>
      <c r="P34" s="212">
        <v>16</v>
      </c>
      <c r="Q34" s="143">
        <v>5</v>
      </c>
      <c r="R34" s="75" t="s">
        <v>131</v>
      </c>
      <c r="S34" s="67" t="s">
        <v>14</v>
      </c>
      <c r="T34" s="195" t="s">
        <v>78</v>
      </c>
    </row>
    <row r="35" spans="1:20" ht="18.75" customHeight="1" x14ac:dyDescent="0.15">
      <c r="A35" s="212"/>
      <c r="B35" s="143"/>
      <c r="C35" s="197"/>
      <c r="D35" s="197"/>
      <c r="E35" s="198"/>
      <c r="F35" s="214"/>
      <c r="G35" s="143"/>
      <c r="H35" s="84" t="s">
        <v>108</v>
      </c>
      <c r="I35" s="84" t="s">
        <v>40</v>
      </c>
      <c r="J35" s="215"/>
      <c r="K35" s="216"/>
      <c r="L35" s="143"/>
      <c r="M35" s="200"/>
      <c r="N35" s="200"/>
      <c r="O35" s="201"/>
      <c r="P35" s="212"/>
      <c r="Q35" s="143"/>
      <c r="R35" s="83" t="s">
        <v>132</v>
      </c>
      <c r="S35" s="83" t="s">
        <v>14</v>
      </c>
      <c r="T35" s="196"/>
    </row>
    <row r="36" spans="1:20" ht="18.75" customHeight="1" x14ac:dyDescent="0.15">
      <c r="A36" s="182">
        <v>17</v>
      </c>
      <c r="B36" s="144">
        <v>1</v>
      </c>
      <c r="C36" s="203" t="s">
        <v>133</v>
      </c>
      <c r="D36" s="203" t="s">
        <v>40</v>
      </c>
      <c r="E36" s="205" t="s">
        <v>134</v>
      </c>
      <c r="F36" s="211">
        <v>17</v>
      </c>
      <c r="G36" s="144">
        <v>1</v>
      </c>
      <c r="H36" s="66" t="s">
        <v>147</v>
      </c>
      <c r="I36" s="66" t="s">
        <v>14</v>
      </c>
      <c r="J36" s="196" t="s">
        <v>136</v>
      </c>
      <c r="K36" s="192">
        <v>17</v>
      </c>
      <c r="L36" s="144">
        <v>1</v>
      </c>
      <c r="M36" s="203" t="s">
        <v>162</v>
      </c>
      <c r="N36" s="203" t="s">
        <v>17</v>
      </c>
      <c r="O36" s="204" t="s">
        <v>163</v>
      </c>
      <c r="P36" s="182">
        <v>17</v>
      </c>
      <c r="Q36" s="144">
        <v>1</v>
      </c>
      <c r="R36" s="66" t="s">
        <v>172</v>
      </c>
      <c r="S36" s="66" t="s">
        <v>14</v>
      </c>
      <c r="T36" s="202" t="s">
        <v>143</v>
      </c>
    </row>
    <row r="37" spans="1:20" ht="18.75" customHeight="1" x14ac:dyDescent="0.15">
      <c r="A37" s="158"/>
      <c r="B37" s="145"/>
      <c r="C37" s="200"/>
      <c r="D37" s="200"/>
      <c r="E37" s="198"/>
      <c r="F37" s="182"/>
      <c r="G37" s="145"/>
      <c r="H37" s="83" t="s">
        <v>148</v>
      </c>
      <c r="I37" s="66" t="s">
        <v>17</v>
      </c>
      <c r="J37" s="199"/>
      <c r="K37" s="164"/>
      <c r="L37" s="145"/>
      <c r="M37" s="200"/>
      <c r="N37" s="200"/>
      <c r="O37" s="201"/>
      <c r="P37" s="158"/>
      <c r="Q37" s="145"/>
      <c r="R37" s="83" t="s">
        <v>173</v>
      </c>
      <c r="S37" s="66" t="s">
        <v>14</v>
      </c>
      <c r="T37" s="196"/>
    </row>
    <row r="38" spans="1:20" ht="18.75" customHeight="1" x14ac:dyDescent="0.15">
      <c r="A38" s="158">
        <v>18</v>
      </c>
      <c r="B38" s="145">
        <v>2</v>
      </c>
      <c r="C38" s="206" t="s">
        <v>135</v>
      </c>
      <c r="D38" s="197" t="s">
        <v>14</v>
      </c>
      <c r="E38" s="198" t="s">
        <v>136</v>
      </c>
      <c r="F38" s="207">
        <v>18</v>
      </c>
      <c r="G38" s="145">
        <v>2</v>
      </c>
      <c r="H38" s="67" t="s">
        <v>149</v>
      </c>
      <c r="I38" s="67" t="s">
        <v>17</v>
      </c>
      <c r="J38" s="199" t="s">
        <v>150</v>
      </c>
      <c r="K38" s="164">
        <v>18</v>
      </c>
      <c r="L38" s="145">
        <v>2</v>
      </c>
      <c r="M38" s="200" t="s">
        <v>164</v>
      </c>
      <c r="N38" s="200" t="s">
        <v>17</v>
      </c>
      <c r="O38" s="201" t="s">
        <v>143</v>
      </c>
      <c r="P38" s="158">
        <v>18</v>
      </c>
      <c r="Q38" s="145">
        <v>2</v>
      </c>
      <c r="R38" s="67" t="s">
        <v>174</v>
      </c>
      <c r="S38" s="67" t="s">
        <v>14</v>
      </c>
      <c r="T38" s="195" t="s">
        <v>150</v>
      </c>
    </row>
    <row r="39" spans="1:20" ht="18.75" customHeight="1" x14ac:dyDescent="0.15">
      <c r="A39" s="158"/>
      <c r="B39" s="145"/>
      <c r="C39" s="197"/>
      <c r="D39" s="197"/>
      <c r="E39" s="198"/>
      <c r="F39" s="182"/>
      <c r="G39" s="145"/>
      <c r="H39" s="83" t="s">
        <v>151</v>
      </c>
      <c r="I39" s="83" t="s">
        <v>17</v>
      </c>
      <c r="J39" s="199"/>
      <c r="K39" s="164"/>
      <c r="L39" s="145"/>
      <c r="M39" s="200"/>
      <c r="N39" s="200"/>
      <c r="O39" s="201"/>
      <c r="P39" s="158"/>
      <c r="Q39" s="145"/>
      <c r="R39" s="83" t="s">
        <v>175</v>
      </c>
      <c r="S39" s="83" t="s">
        <v>14</v>
      </c>
      <c r="T39" s="196"/>
    </row>
    <row r="40" spans="1:20" ht="18.75" customHeight="1" x14ac:dyDescent="0.15">
      <c r="A40" s="158">
        <v>19</v>
      </c>
      <c r="B40" s="145">
        <v>3</v>
      </c>
      <c r="C40" s="206" t="s">
        <v>137</v>
      </c>
      <c r="D40" s="200" t="s">
        <v>30</v>
      </c>
      <c r="E40" s="198" t="s">
        <v>138</v>
      </c>
      <c r="F40" s="207">
        <v>19</v>
      </c>
      <c r="G40" s="145">
        <v>3</v>
      </c>
      <c r="H40" s="68" t="s">
        <v>152</v>
      </c>
      <c r="I40" s="68" t="s">
        <v>25</v>
      </c>
      <c r="J40" s="199" t="s">
        <v>141</v>
      </c>
      <c r="K40" s="164">
        <v>19</v>
      </c>
      <c r="L40" s="145">
        <v>3</v>
      </c>
      <c r="M40" s="208" t="s">
        <v>165</v>
      </c>
      <c r="N40" s="208" t="s">
        <v>25</v>
      </c>
      <c r="O40" s="210" t="s">
        <v>143</v>
      </c>
      <c r="P40" s="158">
        <v>19</v>
      </c>
      <c r="Q40" s="145">
        <v>3</v>
      </c>
      <c r="R40" s="68" t="s">
        <v>176</v>
      </c>
      <c r="S40" s="68" t="s">
        <v>14</v>
      </c>
      <c r="T40" s="195" t="s">
        <v>150</v>
      </c>
    </row>
    <row r="41" spans="1:20" ht="18.75" customHeight="1" x14ac:dyDescent="0.15">
      <c r="A41" s="158"/>
      <c r="B41" s="145"/>
      <c r="C41" s="197"/>
      <c r="D41" s="200"/>
      <c r="E41" s="198"/>
      <c r="F41" s="182"/>
      <c r="G41" s="145"/>
      <c r="H41" s="84" t="s">
        <v>153</v>
      </c>
      <c r="I41" s="84" t="s">
        <v>25</v>
      </c>
      <c r="J41" s="199"/>
      <c r="K41" s="164"/>
      <c r="L41" s="145"/>
      <c r="M41" s="209"/>
      <c r="N41" s="209"/>
      <c r="O41" s="204"/>
      <c r="P41" s="158"/>
      <c r="Q41" s="145"/>
      <c r="R41" s="84" t="s">
        <v>177</v>
      </c>
      <c r="S41" s="84" t="s">
        <v>14</v>
      </c>
      <c r="T41" s="196"/>
    </row>
    <row r="42" spans="1:20" ht="18.75" customHeight="1" x14ac:dyDescent="0.15">
      <c r="A42" s="158">
        <v>20</v>
      </c>
      <c r="B42" s="145">
        <v>4</v>
      </c>
      <c r="C42" s="206" t="s">
        <v>139</v>
      </c>
      <c r="D42" s="200" t="s">
        <v>40</v>
      </c>
      <c r="E42" s="198" t="s">
        <v>138</v>
      </c>
      <c r="F42" s="207">
        <v>20</v>
      </c>
      <c r="G42" s="145">
        <v>4</v>
      </c>
      <c r="H42" s="71" t="s">
        <v>154</v>
      </c>
      <c r="I42" s="67" t="s">
        <v>25</v>
      </c>
      <c r="J42" s="199" t="s">
        <v>141</v>
      </c>
      <c r="K42" s="164">
        <v>20</v>
      </c>
      <c r="L42" s="145">
        <v>4</v>
      </c>
      <c r="M42" s="200" t="s">
        <v>166</v>
      </c>
      <c r="N42" s="200" t="s">
        <v>14</v>
      </c>
      <c r="O42" s="201" t="s">
        <v>167</v>
      </c>
      <c r="P42" s="158">
        <v>20</v>
      </c>
      <c r="Q42" s="145">
        <v>4</v>
      </c>
      <c r="R42" s="71" t="s">
        <v>178</v>
      </c>
      <c r="S42" s="67" t="s">
        <v>14</v>
      </c>
      <c r="T42" s="195" t="s">
        <v>150</v>
      </c>
    </row>
    <row r="43" spans="1:20" ht="18.75" customHeight="1" x14ac:dyDescent="0.15">
      <c r="A43" s="158"/>
      <c r="B43" s="145"/>
      <c r="C43" s="197"/>
      <c r="D43" s="200"/>
      <c r="E43" s="198"/>
      <c r="F43" s="182"/>
      <c r="G43" s="145"/>
      <c r="H43" s="71" t="s">
        <v>155</v>
      </c>
      <c r="I43" s="83" t="s">
        <v>25</v>
      </c>
      <c r="J43" s="199"/>
      <c r="K43" s="164"/>
      <c r="L43" s="145"/>
      <c r="M43" s="200"/>
      <c r="N43" s="200"/>
      <c r="O43" s="201"/>
      <c r="P43" s="158"/>
      <c r="Q43" s="145"/>
      <c r="R43" s="71" t="s">
        <v>179</v>
      </c>
      <c r="S43" s="83" t="s">
        <v>14</v>
      </c>
      <c r="T43" s="196"/>
    </row>
    <row r="44" spans="1:20" ht="18.75" customHeight="1" x14ac:dyDescent="0.15">
      <c r="A44" s="182">
        <v>21</v>
      </c>
      <c r="B44" s="144">
        <v>5</v>
      </c>
      <c r="C44" s="203" t="s">
        <v>140</v>
      </c>
      <c r="D44" s="203" t="s">
        <v>14</v>
      </c>
      <c r="E44" s="205" t="s">
        <v>141</v>
      </c>
      <c r="F44" s="182">
        <v>22</v>
      </c>
      <c r="G44" s="144">
        <v>5</v>
      </c>
      <c r="H44" s="76" t="s">
        <v>156</v>
      </c>
      <c r="I44" s="76" t="s">
        <v>17</v>
      </c>
      <c r="J44" s="196" t="s">
        <v>136</v>
      </c>
      <c r="K44" s="192">
        <v>21</v>
      </c>
      <c r="L44" s="144">
        <v>5</v>
      </c>
      <c r="M44" s="203" t="s">
        <v>168</v>
      </c>
      <c r="N44" s="203" t="s">
        <v>14</v>
      </c>
      <c r="O44" s="204" t="s">
        <v>143</v>
      </c>
      <c r="P44" s="182">
        <v>21</v>
      </c>
      <c r="Q44" s="144">
        <v>5</v>
      </c>
      <c r="R44" s="76" t="s">
        <v>180</v>
      </c>
      <c r="S44" s="76" t="s">
        <v>14</v>
      </c>
      <c r="T44" s="202" t="s">
        <v>143</v>
      </c>
    </row>
    <row r="45" spans="1:20" ht="18.75" customHeight="1" x14ac:dyDescent="0.15">
      <c r="A45" s="158"/>
      <c r="B45" s="145"/>
      <c r="C45" s="200"/>
      <c r="D45" s="200"/>
      <c r="E45" s="198"/>
      <c r="F45" s="158"/>
      <c r="G45" s="145"/>
      <c r="H45" s="84" t="s">
        <v>157</v>
      </c>
      <c r="I45" s="84" t="s">
        <v>17</v>
      </c>
      <c r="J45" s="199"/>
      <c r="K45" s="164"/>
      <c r="L45" s="145"/>
      <c r="M45" s="200"/>
      <c r="N45" s="200"/>
      <c r="O45" s="201"/>
      <c r="P45" s="158"/>
      <c r="Q45" s="145"/>
      <c r="R45" s="84" t="s">
        <v>181</v>
      </c>
      <c r="S45" s="84" t="s">
        <v>17</v>
      </c>
      <c r="T45" s="196"/>
    </row>
    <row r="46" spans="1:20" ht="18.75" customHeight="1" x14ac:dyDescent="0.15">
      <c r="A46" s="158">
        <v>22</v>
      </c>
      <c r="B46" s="145">
        <v>5</v>
      </c>
      <c r="C46" s="200" t="s">
        <v>142</v>
      </c>
      <c r="D46" s="200" t="s">
        <v>17</v>
      </c>
      <c r="E46" s="198" t="s">
        <v>143</v>
      </c>
      <c r="F46" s="158">
        <v>23</v>
      </c>
      <c r="G46" s="145">
        <v>5</v>
      </c>
      <c r="H46" s="69" t="s">
        <v>158</v>
      </c>
      <c r="I46" s="67" t="s">
        <v>14</v>
      </c>
      <c r="J46" s="199" t="s">
        <v>136</v>
      </c>
      <c r="K46" s="164">
        <v>22</v>
      </c>
      <c r="L46" s="145">
        <v>5</v>
      </c>
      <c r="M46" s="200" t="s">
        <v>169</v>
      </c>
      <c r="N46" s="200" t="s">
        <v>14</v>
      </c>
      <c r="O46" s="201" t="s">
        <v>141</v>
      </c>
      <c r="P46" s="158">
        <v>22</v>
      </c>
      <c r="Q46" s="145">
        <v>5</v>
      </c>
      <c r="R46" s="69" t="s">
        <v>182</v>
      </c>
      <c r="S46" s="67" t="s">
        <v>14</v>
      </c>
      <c r="T46" s="195" t="s">
        <v>141</v>
      </c>
    </row>
    <row r="47" spans="1:20" ht="18.75" customHeight="1" x14ac:dyDescent="0.15">
      <c r="A47" s="158"/>
      <c r="B47" s="145"/>
      <c r="C47" s="200"/>
      <c r="D47" s="200"/>
      <c r="E47" s="198"/>
      <c r="F47" s="158"/>
      <c r="G47" s="145"/>
      <c r="H47" s="71" t="s">
        <v>159</v>
      </c>
      <c r="I47" s="83" t="s">
        <v>17</v>
      </c>
      <c r="J47" s="199"/>
      <c r="K47" s="164"/>
      <c r="L47" s="145"/>
      <c r="M47" s="200"/>
      <c r="N47" s="200"/>
      <c r="O47" s="201"/>
      <c r="P47" s="158"/>
      <c r="Q47" s="145"/>
      <c r="R47" s="71" t="s">
        <v>183</v>
      </c>
      <c r="S47" s="83" t="s">
        <v>14</v>
      </c>
      <c r="T47" s="196"/>
    </row>
    <row r="48" spans="1:20" ht="18.75" customHeight="1" x14ac:dyDescent="0.15">
      <c r="A48" s="158">
        <v>23</v>
      </c>
      <c r="B48" s="145">
        <v>5</v>
      </c>
      <c r="C48" s="197" t="s">
        <v>144</v>
      </c>
      <c r="D48" s="197" t="s">
        <v>17</v>
      </c>
      <c r="E48" s="198" t="s">
        <v>141</v>
      </c>
      <c r="F48" s="158">
        <v>24</v>
      </c>
      <c r="G48" s="145">
        <v>5</v>
      </c>
      <c r="H48" s="73" t="s">
        <v>160</v>
      </c>
      <c r="I48" s="67" t="s">
        <v>17</v>
      </c>
      <c r="J48" s="199" t="s">
        <v>136</v>
      </c>
      <c r="K48" s="158">
        <v>23</v>
      </c>
      <c r="L48" s="145">
        <v>5</v>
      </c>
      <c r="M48" s="200" t="s">
        <v>170</v>
      </c>
      <c r="N48" s="200" t="s">
        <v>17</v>
      </c>
      <c r="O48" s="201" t="s">
        <v>141</v>
      </c>
      <c r="P48" s="158">
        <v>23</v>
      </c>
      <c r="Q48" s="145">
        <v>5</v>
      </c>
      <c r="R48" s="73" t="s">
        <v>184</v>
      </c>
      <c r="S48" s="67" t="s">
        <v>14</v>
      </c>
      <c r="T48" s="195" t="s">
        <v>167</v>
      </c>
    </row>
    <row r="49" spans="1:20" ht="18.75" customHeight="1" x14ac:dyDescent="0.15">
      <c r="A49" s="158"/>
      <c r="B49" s="145"/>
      <c r="C49" s="197"/>
      <c r="D49" s="197"/>
      <c r="E49" s="198"/>
      <c r="F49" s="158"/>
      <c r="G49" s="145"/>
      <c r="H49" s="73" t="s">
        <v>161</v>
      </c>
      <c r="I49" s="83" t="s">
        <v>17</v>
      </c>
      <c r="J49" s="199"/>
      <c r="K49" s="158"/>
      <c r="L49" s="145"/>
      <c r="M49" s="200"/>
      <c r="N49" s="200"/>
      <c r="O49" s="201"/>
      <c r="P49" s="158"/>
      <c r="Q49" s="145"/>
      <c r="R49" s="73" t="s">
        <v>185</v>
      </c>
      <c r="S49" s="83" t="s">
        <v>14</v>
      </c>
      <c r="T49" s="196"/>
    </row>
    <row r="50" spans="1:20" ht="18.75" customHeight="1" x14ac:dyDescent="0.15">
      <c r="A50" s="158">
        <v>24</v>
      </c>
      <c r="B50" s="145">
        <v>5</v>
      </c>
      <c r="C50" s="197" t="s">
        <v>145</v>
      </c>
      <c r="D50" s="197" t="s">
        <v>25</v>
      </c>
      <c r="E50" s="198" t="s">
        <v>146</v>
      </c>
      <c r="F50" s="158">
        <v>25</v>
      </c>
      <c r="G50" s="145">
        <v>5</v>
      </c>
      <c r="H50" s="53"/>
      <c r="I50" s="53"/>
      <c r="J50" s="160"/>
      <c r="K50" s="192">
        <v>24</v>
      </c>
      <c r="L50" s="145">
        <v>5</v>
      </c>
      <c r="M50" s="200" t="s">
        <v>171</v>
      </c>
      <c r="N50" s="200" t="s">
        <v>25</v>
      </c>
      <c r="O50" s="201" t="s">
        <v>143</v>
      </c>
      <c r="P50" s="182">
        <v>24</v>
      </c>
      <c r="Q50" s="145">
        <v>5</v>
      </c>
      <c r="R50" s="73" t="s">
        <v>186</v>
      </c>
      <c r="S50" s="67" t="s">
        <v>14</v>
      </c>
      <c r="T50" s="195" t="s">
        <v>136</v>
      </c>
    </row>
    <row r="51" spans="1:20" ht="18.75" customHeight="1" x14ac:dyDescent="0.15">
      <c r="A51" s="158"/>
      <c r="B51" s="145"/>
      <c r="C51" s="197"/>
      <c r="D51" s="197"/>
      <c r="E51" s="198"/>
      <c r="F51" s="158"/>
      <c r="G51" s="145"/>
      <c r="H51" s="53"/>
      <c r="I51" s="53"/>
      <c r="J51" s="160"/>
      <c r="K51" s="164"/>
      <c r="L51" s="145"/>
      <c r="M51" s="200"/>
      <c r="N51" s="200"/>
      <c r="O51" s="201"/>
      <c r="P51" s="158"/>
      <c r="Q51" s="145"/>
      <c r="R51" s="80" t="s">
        <v>187</v>
      </c>
      <c r="S51" s="83" t="s">
        <v>14</v>
      </c>
      <c r="T51" s="196"/>
    </row>
    <row r="52" spans="1:20" ht="18.75" customHeight="1" x14ac:dyDescent="0.15">
      <c r="A52" s="182">
        <v>25</v>
      </c>
      <c r="B52" s="144">
        <v>25</v>
      </c>
      <c r="C52" s="193"/>
      <c r="D52" s="144"/>
      <c r="E52" s="194"/>
      <c r="F52" s="182">
        <v>26</v>
      </c>
      <c r="G52" s="51">
        <v>59</v>
      </c>
      <c r="H52" s="77"/>
      <c r="I52" s="77"/>
      <c r="J52" s="177"/>
      <c r="K52" s="192">
        <v>25</v>
      </c>
      <c r="L52" s="144">
        <v>25</v>
      </c>
      <c r="M52" s="154"/>
      <c r="N52" s="155"/>
      <c r="O52" s="180"/>
      <c r="P52" s="182">
        <v>25</v>
      </c>
      <c r="Q52" s="51">
        <v>59</v>
      </c>
      <c r="R52" s="78"/>
      <c r="S52" s="54"/>
      <c r="T52" s="190"/>
    </row>
    <row r="53" spans="1:20" ht="18.75" customHeight="1" x14ac:dyDescent="0.15">
      <c r="A53" s="158"/>
      <c r="B53" s="145"/>
      <c r="C53" s="171"/>
      <c r="D53" s="145"/>
      <c r="E53" s="157"/>
      <c r="F53" s="158"/>
      <c r="G53" s="52">
        <v>60</v>
      </c>
      <c r="H53" s="53"/>
      <c r="I53" s="53"/>
      <c r="J53" s="160"/>
      <c r="K53" s="164"/>
      <c r="L53" s="145"/>
      <c r="M53" s="155"/>
      <c r="N53" s="167"/>
      <c r="O53" s="181"/>
      <c r="P53" s="158"/>
      <c r="Q53" s="52">
        <v>60</v>
      </c>
      <c r="R53" s="62"/>
      <c r="S53" s="79"/>
      <c r="T53" s="191"/>
    </row>
    <row r="54" spans="1:20" ht="17.25" customHeight="1" x14ac:dyDescent="0.15">
      <c r="A54" s="158">
        <v>26</v>
      </c>
      <c r="B54" s="145">
        <v>26</v>
      </c>
      <c r="C54" s="171"/>
      <c r="D54" s="145"/>
      <c r="E54" s="157"/>
      <c r="F54" s="158">
        <v>27</v>
      </c>
      <c r="G54" s="52">
        <v>61</v>
      </c>
      <c r="H54" s="53"/>
      <c r="I54" s="53"/>
      <c r="J54" s="160"/>
      <c r="K54" s="164">
        <v>26</v>
      </c>
      <c r="L54" s="145">
        <v>26</v>
      </c>
      <c r="M54" s="173"/>
      <c r="N54" s="167"/>
      <c r="O54" s="176"/>
      <c r="P54" s="158">
        <v>26</v>
      </c>
      <c r="Q54" s="52">
        <v>61</v>
      </c>
      <c r="R54" s="53"/>
      <c r="S54" s="53"/>
      <c r="T54" s="160"/>
    </row>
    <row r="55" spans="1:20" ht="17.25" customHeight="1" x14ac:dyDescent="0.15">
      <c r="A55" s="158"/>
      <c r="B55" s="145"/>
      <c r="C55" s="171"/>
      <c r="D55" s="145"/>
      <c r="E55" s="157"/>
      <c r="F55" s="158"/>
      <c r="G55" s="52">
        <v>62</v>
      </c>
      <c r="H55" s="53"/>
      <c r="I55" s="53"/>
      <c r="J55" s="160"/>
      <c r="K55" s="164"/>
      <c r="L55" s="145"/>
      <c r="M55" s="155"/>
      <c r="N55" s="167"/>
      <c r="O55" s="181"/>
      <c r="P55" s="158"/>
      <c r="Q55" s="52">
        <v>62</v>
      </c>
      <c r="R55" s="53"/>
      <c r="S55" s="53"/>
      <c r="T55" s="160"/>
    </row>
    <row r="56" spans="1:20" ht="17.25" customHeight="1" x14ac:dyDescent="0.15">
      <c r="A56" s="158">
        <v>27</v>
      </c>
      <c r="B56" s="145">
        <v>27</v>
      </c>
      <c r="C56" s="171"/>
      <c r="D56" s="145"/>
      <c r="E56" s="157"/>
      <c r="F56" s="158">
        <v>28</v>
      </c>
      <c r="G56" s="52">
        <v>63</v>
      </c>
      <c r="H56" s="53"/>
      <c r="I56" s="53"/>
      <c r="J56" s="160"/>
      <c r="K56" s="164">
        <v>27</v>
      </c>
      <c r="L56" s="145">
        <v>27</v>
      </c>
      <c r="M56" s="173"/>
      <c r="N56" s="167"/>
      <c r="O56" s="176"/>
      <c r="P56" s="158">
        <v>27</v>
      </c>
      <c r="Q56" s="52">
        <v>63</v>
      </c>
      <c r="R56" s="53"/>
      <c r="S56" s="53"/>
      <c r="T56" s="160"/>
    </row>
    <row r="57" spans="1:20" ht="17.25" customHeight="1" x14ac:dyDescent="0.15">
      <c r="A57" s="158"/>
      <c r="B57" s="145"/>
      <c r="C57" s="171"/>
      <c r="D57" s="145"/>
      <c r="E57" s="157"/>
      <c r="F57" s="158"/>
      <c r="G57" s="52">
        <v>64</v>
      </c>
      <c r="H57" s="53"/>
      <c r="I57" s="53"/>
      <c r="J57" s="160"/>
      <c r="K57" s="164"/>
      <c r="L57" s="145"/>
      <c r="M57" s="155"/>
      <c r="N57" s="167"/>
      <c r="O57" s="181"/>
      <c r="P57" s="158"/>
      <c r="Q57" s="52">
        <v>64</v>
      </c>
      <c r="R57" s="53"/>
      <c r="S57" s="53"/>
      <c r="T57" s="160"/>
    </row>
    <row r="58" spans="1:20" ht="17.25" customHeight="1" x14ac:dyDescent="0.15">
      <c r="A58" s="158">
        <v>28</v>
      </c>
      <c r="B58" s="145">
        <v>28</v>
      </c>
      <c r="C58" s="171"/>
      <c r="D58" s="145"/>
      <c r="E58" s="157"/>
      <c r="F58" s="158">
        <v>29</v>
      </c>
      <c r="G58" s="52">
        <v>65</v>
      </c>
      <c r="H58" s="53"/>
      <c r="I58" s="53"/>
      <c r="J58" s="160"/>
      <c r="K58" s="164">
        <v>28</v>
      </c>
      <c r="L58" s="145">
        <v>28</v>
      </c>
      <c r="M58" s="173"/>
      <c r="N58" s="167"/>
      <c r="O58" s="176"/>
      <c r="P58" s="158">
        <v>28</v>
      </c>
      <c r="Q58" s="52">
        <v>65</v>
      </c>
      <c r="R58" s="53"/>
      <c r="S58" s="53"/>
      <c r="T58" s="160"/>
    </row>
    <row r="59" spans="1:20" ht="17.25" customHeight="1" x14ac:dyDescent="0.15">
      <c r="A59" s="158"/>
      <c r="B59" s="145"/>
      <c r="C59" s="171"/>
      <c r="D59" s="145"/>
      <c r="E59" s="157"/>
      <c r="F59" s="158"/>
      <c r="G59" s="52">
        <v>66</v>
      </c>
      <c r="H59" s="53"/>
      <c r="I59" s="53"/>
      <c r="J59" s="160"/>
      <c r="K59" s="164"/>
      <c r="L59" s="145"/>
      <c r="M59" s="155"/>
      <c r="N59" s="167"/>
      <c r="O59" s="181"/>
      <c r="P59" s="158"/>
      <c r="Q59" s="52">
        <v>66</v>
      </c>
      <c r="R59" s="53"/>
      <c r="S59" s="53"/>
      <c r="T59" s="160"/>
    </row>
    <row r="60" spans="1:20" ht="17.25" customHeight="1" x14ac:dyDescent="0.15">
      <c r="A60" s="158">
        <v>29</v>
      </c>
      <c r="B60" s="145">
        <v>29</v>
      </c>
      <c r="C60" s="171"/>
      <c r="D60" s="145"/>
      <c r="E60" s="157"/>
      <c r="F60" s="158">
        <v>30</v>
      </c>
      <c r="G60" s="52">
        <v>67</v>
      </c>
      <c r="H60" s="53"/>
      <c r="I60" s="53"/>
      <c r="J60" s="160"/>
      <c r="K60" s="164">
        <v>29</v>
      </c>
      <c r="L60" s="145">
        <v>29</v>
      </c>
      <c r="M60" s="173"/>
      <c r="N60" s="167"/>
      <c r="O60" s="176"/>
      <c r="P60" s="158">
        <v>29</v>
      </c>
      <c r="Q60" s="52">
        <v>67</v>
      </c>
      <c r="R60" s="53"/>
      <c r="S60" s="53"/>
      <c r="T60" s="160"/>
    </row>
    <row r="61" spans="1:20" ht="17.25" customHeight="1" x14ac:dyDescent="0.15">
      <c r="A61" s="158"/>
      <c r="B61" s="145"/>
      <c r="C61" s="171"/>
      <c r="D61" s="145"/>
      <c r="E61" s="157"/>
      <c r="F61" s="158"/>
      <c r="G61" s="52">
        <v>68</v>
      </c>
      <c r="H61" s="53"/>
      <c r="I61" s="53"/>
      <c r="J61" s="160"/>
      <c r="K61" s="164"/>
      <c r="L61" s="145"/>
      <c r="M61" s="155"/>
      <c r="N61" s="167"/>
      <c r="O61" s="181"/>
      <c r="P61" s="158"/>
      <c r="Q61" s="52">
        <v>68</v>
      </c>
      <c r="R61" s="53"/>
      <c r="S61" s="53"/>
      <c r="T61" s="160"/>
    </row>
    <row r="62" spans="1:20" ht="17.25" customHeight="1" x14ac:dyDescent="0.15">
      <c r="A62" s="158">
        <v>30</v>
      </c>
      <c r="B62" s="145">
        <v>30</v>
      </c>
      <c r="C62" s="171"/>
      <c r="D62" s="145"/>
      <c r="E62" s="157"/>
      <c r="F62" s="158">
        <v>31</v>
      </c>
      <c r="G62" s="52">
        <v>69</v>
      </c>
      <c r="H62" s="53"/>
      <c r="I62" s="53"/>
      <c r="J62" s="160"/>
      <c r="K62" s="164">
        <v>30</v>
      </c>
      <c r="L62" s="145">
        <v>30</v>
      </c>
      <c r="M62" s="167"/>
      <c r="N62" s="167"/>
      <c r="O62" s="176"/>
      <c r="P62" s="158">
        <v>30</v>
      </c>
      <c r="Q62" s="52">
        <v>69</v>
      </c>
      <c r="R62" s="53"/>
      <c r="S62" s="53"/>
      <c r="T62" s="160"/>
    </row>
    <row r="63" spans="1:20" ht="17.25" customHeight="1" thickBot="1" x14ac:dyDescent="0.2">
      <c r="A63" s="159"/>
      <c r="B63" s="166"/>
      <c r="C63" s="172"/>
      <c r="D63" s="166"/>
      <c r="E63" s="170"/>
      <c r="F63" s="159"/>
      <c r="G63" s="55">
        <v>70</v>
      </c>
      <c r="H63" s="56"/>
      <c r="I63" s="56"/>
      <c r="J63" s="161"/>
      <c r="K63" s="165"/>
      <c r="L63" s="166"/>
      <c r="M63" s="168"/>
      <c r="N63" s="168"/>
      <c r="O63" s="189"/>
      <c r="P63" s="159"/>
      <c r="Q63" s="55">
        <v>70</v>
      </c>
      <c r="R63" s="56"/>
      <c r="S63" s="56"/>
      <c r="T63" s="161"/>
    </row>
    <row r="64" spans="1:20" ht="17.25" customHeight="1" x14ac:dyDescent="0.15">
      <c r="A64" s="186">
        <v>31</v>
      </c>
      <c r="B64" s="185">
        <v>31</v>
      </c>
      <c r="C64" s="187"/>
      <c r="D64" s="185"/>
      <c r="E64" s="188"/>
      <c r="F64" s="186">
        <v>32</v>
      </c>
      <c r="G64" s="57">
        <v>81</v>
      </c>
      <c r="H64" s="58"/>
      <c r="I64" s="58"/>
      <c r="J64" s="183"/>
      <c r="K64" s="184">
        <v>31</v>
      </c>
      <c r="L64" s="185">
        <v>31</v>
      </c>
      <c r="M64" s="155"/>
      <c r="N64" s="155"/>
      <c r="O64" s="180"/>
      <c r="P64" s="182">
        <v>31</v>
      </c>
      <c r="Q64" s="57">
        <v>81</v>
      </c>
      <c r="R64" s="58"/>
      <c r="S64" s="58"/>
      <c r="T64" s="183"/>
    </row>
    <row r="65" spans="1:20" ht="17.25" customHeight="1" x14ac:dyDescent="0.15">
      <c r="A65" s="158"/>
      <c r="B65" s="145"/>
      <c r="C65" s="171"/>
      <c r="D65" s="145"/>
      <c r="E65" s="157"/>
      <c r="F65" s="158"/>
      <c r="G65" s="52">
        <v>82</v>
      </c>
      <c r="H65" s="53"/>
      <c r="I65" s="53"/>
      <c r="J65" s="160"/>
      <c r="K65" s="164"/>
      <c r="L65" s="145"/>
      <c r="M65" s="167"/>
      <c r="N65" s="167"/>
      <c r="O65" s="181"/>
      <c r="P65" s="158"/>
      <c r="Q65" s="52">
        <v>82</v>
      </c>
      <c r="R65" s="53"/>
      <c r="S65" s="53"/>
      <c r="T65" s="160"/>
    </row>
    <row r="66" spans="1:20" ht="17.25" customHeight="1" x14ac:dyDescent="0.15">
      <c r="A66" s="158">
        <v>32</v>
      </c>
      <c r="B66" s="145">
        <v>32</v>
      </c>
      <c r="C66" s="171"/>
      <c r="D66" s="145"/>
      <c r="E66" s="157"/>
      <c r="F66" s="158">
        <v>33</v>
      </c>
      <c r="G66" s="52">
        <v>83</v>
      </c>
      <c r="H66" s="53"/>
      <c r="I66" s="53"/>
      <c r="J66" s="160"/>
      <c r="K66" s="164">
        <v>32</v>
      </c>
      <c r="L66" s="145">
        <v>32</v>
      </c>
      <c r="M66" s="167"/>
      <c r="N66" s="167"/>
      <c r="O66" s="176"/>
      <c r="P66" s="158">
        <v>32</v>
      </c>
      <c r="Q66" s="52">
        <v>83</v>
      </c>
      <c r="R66" s="53"/>
      <c r="S66" s="53"/>
      <c r="T66" s="160"/>
    </row>
    <row r="67" spans="1:20" ht="17.25" customHeight="1" x14ac:dyDescent="0.15">
      <c r="A67" s="158"/>
      <c r="B67" s="145"/>
      <c r="C67" s="171"/>
      <c r="D67" s="145"/>
      <c r="E67" s="157"/>
      <c r="F67" s="158"/>
      <c r="G67" s="52">
        <v>84</v>
      </c>
      <c r="H67" s="53"/>
      <c r="I67" s="53"/>
      <c r="J67" s="160"/>
      <c r="K67" s="164"/>
      <c r="L67" s="145"/>
      <c r="M67" s="167"/>
      <c r="N67" s="167"/>
      <c r="O67" s="181"/>
      <c r="P67" s="158"/>
      <c r="Q67" s="52">
        <v>84</v>
      </c>
      <c r="R67" s="53"/>
      <c r="S67" s="53"/>
      <c r="T67" s="160"/>
    </row>
    <row r="68" spans="1:20" ht="17.25" customHeight="1" x14ac:dyDescent="0.15">
      <c r="A68" s="158">
        <v>33</v>
      </c>
      <c r="B68" s="145">
        <v>33</v>
      </c>
      <c r="C68" s="171"/>
      <c r="D68" s="145"/>
      <c r="E68" s="157"/>
      <c r="F68" s="158">
        <v>34</v>
      </c>
      <c r="G68" s="52">
        <v>85</v>
      </c>
      <c r="H68" s="53"/>
      <c r="I68" s="53"/>
      <c r="J68" s="160"/>
      <c r="K68" s="164">
        <v>33</v>
      </c>
      <c r="L68" s="145">
        <v>33</v>
      </c>
      <c r="M68" s="167"/>
      <c r="N68" s="167"/>
      <c r="O68" s="176"/>
      <c r="P68" s="158">
        <v>33</v>
      </c>
      <c r="Q68" s="52">
        <v>85</v>
      </c>
      <c r="R68" s="53"/>
      <c r="S68" s="53"/>
      <c r="T68" s="160"/>
    </row>
    <row r="69" spans="1:20" ht="17.25" customHeight="1" x14ac:dyDescent="0.15">
      <c r="A69" s="158"/>
      <c r="B69" s="145"/>
      <c r="C69" s="171"/>
      <c r="D69" s="145"/>
      <c r="E69" s="157"/>
      <c r="F69" s="158"/>
      <c r="G69" s="52">
        <v>86</v>
      </c>
      <c r="H69" s="53"/>
      <c r="I69" s="53"/>
      <c r="J69" s="160"/>
      <c r="K69" s="164"/>
      <c r="L69" s="145"/>
      <c r="M69" s="167"/>
      <c r="N69" s="167"/>
      <c r="O69" s="181"/>
      <c r="P69" s="158"/>
      <c r="Q69" s="52">
        <v>86</v>
      </c>
      <c r="R69" s="53"/>
      <c r="S69" s="53"/>
      <c r="T69" s="160"/>
    </row>
    <row r="70" spans="1:20" ht="17.25" customHeight="1" x14ac:dyDescent="0.15">
      <c r="A70" s="158">
        <v>34</v>
      </c>
      <c r="B70" s="145">
        <v>34</v>
      </c>
      <c r="C70" s="171"/>
      <c r="D70" s="145"/>
      <c r="E70" s="157"/>
      <c r="F70" s="158">
        <v>35</v>
      </c>
      <c r="G70" s="52">
        <v>87</v>
      </c>
      <c r="H70" s="53"/>
      <c r="I70" s="53"/>
      <c r="J70" s="160"/>
      <c r="K70" s="164">
        <v>34</v>
      </c>
      <c r="L70" s="145">
        <v>34</v>
      </c>
      <c r="M70" s="179"/>
      <c r="N70" s="179"/>
      <c r="O70" s="180"/>
      <c r="P70" s="158">
        <v>34</v>
      </c>
      <c r="Q70" s="52">
        <v>87</v>
      </c>
      <c r="R70" s="53"/>
      <c r="S70" s="53"/>
      <c r="T70" s="160"/>
    </row>
    <row r="71" spans="1:20" ht="17.25" customHeight="1" x14ac:dyDescent="0.15">
      <c r="A71" s="158"/>
      <c r="B71" s="145"/>
      <c r="C71" s="171"/>
      <c r="D71" s="145"/>
      <c r="E71" s="157"/>
      <c r="F71" s="158"/>
      <c r="G71" s="52">
        <v>88</v>
      </c>
      <c r="H71" s="53"/>
      <c r="I71" s="53"/>
      <c r="J71" s="160"/>
      <c r="K71" s="164"/>
      <c r="L71" s="145"/>
      <c r="M71" s="175"/>
      <c r="N71" s="175"/>
      <c r="O71" s="177"/>
      <c r="P71" s="158"/>
      <c r="Q71" s="52">
        <v>88</v>
      </c>
      <c r="R71" s="53"/>
      <c r="S71" s="53"/>
      <c r="T71" s="160"/>
    </row>
    <row r="72" spans="1:20" ht="17.25" customHeight="1" x14ac:dyDescent="0.15">
      <c r="A72" s="158">
        <v>35</v>
      </c>
      <c r="B72" s="145">
        <v>35</v>
      </c>
      <c r="C72" s="171"/>
      <c r="D72" s="145"/>
      <c r="E72" s="157"/>
      <c r="F72" s="158">
        <v>36</v>
      </c>
      <c r="G72" s="52">
        <v>89</v>
      </c>
      <c r="H72" s="53"/>
      <c r="I72" s="53"/>
      <c r="J72" s="160"/>
      <c r="K72" s="164">
        <v>35</v>
      </c>
      <c r="L72" s="145">
        <v>35</v>
      </c>
      <c r="M72" s="178"/>
      <c r="N72" s="178"/>
      <c r="O72" s="176"/>
      <c r="P72" s="158">
        <v>35</v>
      </c>
      <c r="Q72" s="52">
        <v>89</v>
      </c>
      <c r="R72" s="53"/>
      <c r="S72" s="53"/>
      <c r="T72" s="160"/>
    </row>
    <row r="73" spans="1:20" ht="17.25" customHeight="1" x14ac:dyDescent="0.15">
      <c r="A73" s="158"/>
      <c r="B73" s="145"/>
      <c r="C73" s="171"/>
      <c r="D73" s="145"/>
      <c r="E73" s="157"/>
      <c r="F73" s="158"/>
      <c r="G73" s="52">
        <v>90</v>
      </c>
      <c r="H73" s="53"/>
      <c r="I73" s="53"/>
      <c r="J73" s="160"/>
      <c r="K73" s="164"/>
      <c r="L73" s="145"/>
      <c r="M73" s="179"/>
      <c r="N73" s="179"/>
      <c r="O73" s="177"/>
      <c r="P73" s="158"/>
      <c r="Q73" s="52">
        <v>90</v>
      </c>
      <c r="R73" s="53"/>
      <c r="S73" s="53"/>
      <c r="T73" s="160"/>
    </row>
    <row r="74" spans="1:20" ht="17.25" customHeight="1" x14ac:dyDescent="0.15">
      <c r="A74" s="158">
        <v>36</v>
      </c>
      <c r="B74" s="145">
        <v>36</v>
      </c>
      <c r="C74" s="171"/>
      <c r="D74" s="145"/>
      <c r="E74" s="157"/>
      <c r="F74" s="158">
        <v>37</v>
      </c>
      <c r="G74" s="52">
        <v>91</v>
      </c>
      <c r="H74" s="53"/>
      <c r="I74" s="53"/>
      <c r="J74" s="160"/>
      <c r="K74" s="164">
        <v>36</v>
      </c>
      <c r="L74" s="145">
        <v>36</v>
      </c>
      <c r="M74" s="178"/>
      <c r="N74" s="175"/>
      <c r="O74" s="176"/>
      <c r="P74" s="158">
        <v>36</v>
      </c>
      <c r="Q74" s="52">
        <v>91</v>
      </c>
      <c r="R74" s="53"/>
      <c r="S74" s="53"/>
      <c r="T74" s="160"/>
    </row>
    <row r="75" spans="1:20" ht="17.25" customHeight="1" x14ac:dyDescent="0.15">
      <c r="A75" s="158"/>
      <c r="B75" s="145"/>
      <c r="C75" s="171"/>
      <c r="D75" s="145"/>
      <c r="E75" s="157"/>
      <c r="F75" s="158"/>
      <c r="G75" s="52">
        <v>92</v>
      </c>
      <c r="H75" s="53"/>
      <c r="I75" s="53"/>
      <c r="J75" s="160"/>
      <c r="K75" s="164"/>
      <c r="L75" s="145"/>
      <c r="M75" s="179"/>
      <c r="N75" s="175"/>
      <c r="O75" s="177"/>
      <c r="P75" s="158"/>
      <c r="Q75" s="52">
        <v>92</v>
      </c>
      <c r="R75" s="53"/>
      <c r="S75" s="53"/>
      <c r="T75" s="160"/>
    </row>
    <row r="76" spans="1:20" ht="17.25" customHeight="1" x14ac:dyDescent="0.15">
      <c r="A76" s="158">
        <v>37</v>
      </c>
      <c r="B76" s="145">
        <v>37</v>
      </c>
      <c r="C76" s="171"/>
      <c r="D76" s="145"/>
      <c r="E76" s="157"/>
      <c r="F76" s="158">
        <v>38</v>
      </c>
      <c r="G76" s="52">
        <v>93</v>
      </c>
      <c r="H76" s="53"/>
      <c r="I76" s="53"/>
      <c r="J76" s="160"/>
      <c r="K76" s="164">
        <v>37</v>
      </c>
      <c r="L76" s="145">
        <v>37</v>
      </c>
      <c r="M76" s="178"/>
      <c r="N76" s="178"/>
      <c r="O76" s="176"/>
      <c r="P76" s="158">
        <v>37</v>
      </c>
      <c r="Q76" s="52">
        <v>93</v>
      </c>
      <c r="R76" s="53"/>
      <c r="S76" s="53"/>
      <c r="T76" s="160"/>
    </row>
    <row r="77" spans="1:20" ht="17.25" customHeight="1" x14ac:dyDescent="0.15">
      <c r="A77" s="158"/>
      <c r="B77" s="145"/>
      <c r="C77" s="171"/>
      <c r="D77" s="145"/>
      <c r="E77" s="157"/>
      <c r="F77" s="158"/>
      <c r="G77" s="52">
        <v>94</v>
      </c>
      <c r="H77" s="53"/>
      <c r="I77" s="53"/>
      <c r="J77" s="160"/>
      <c r="K77" s="164"/>
      <c r="L77" s="145"/>
      <c r="M77" s="179"/>
      <c r="N77" s="179"/>
      <c r="O77" s="177"/>
      <c r="P77" s="158"/>
      <c r="Q77" s="52">
        <v>94</v>
      </c>
      <c r="R77" s="53"/>
      <c r="S77" s="53"/>
      <c r="T77" s="160"/>
    </row>
    <row r="78" spans="1:20" ht="17.25" customHeight="1" x14ac:dyDescent="0.15">
      <c r="A78" s="158">
        <v>38</v>
      </c>
      <c r="B78" s="145">
        <v>38</v>
      </c>
      <c r="C78" s="171"/>
      <c r="D78" s="145"/>
      <c r="E78" s="157"/>
      <c r="F78" s="158">
        <v>39</v>
      </c>
      <c r="G78" s="52">
        <v>95</v>
      </c>
      <c r="H78" s="53"/>
      <c r="I78" s="53"/>
      <c r="J78" s="160"/>
      <c r="K78" s="164">
        <v>38</v>
      </c>
      <c r="L78" s="145">
        <v>38</v>
      </c>
      <c r="M78" s="178"/>
      <c r="N78" s="178"/>
      <c r="O78" s="176"/>
      <c r="P78" s="158">
        <v>38</v>
      </c>
      <c r="Q78" s="52">
        <v>95</v>
      </c>
      <c r="R78" s="53"/>
      <c r="S78" s="53"/>
      <c r="T78" s="160"/>
    </row>
    <row r="79" spans="1:20" ht="17.25" customHeight="1" x14ac:dyDescent="0.15">
      <c r="A79" s="158"/>
      <c r="B79" s="145"/>
      <c r="C79" s="171"/>
      <c r="D79" s="145"/>
      <c r="E79" s="157"/>
      <c r="F79" s="158"/>
      <c r="G79" s="52">
        <v>96</v>
      </c>
      <c r="H79" s="53"/>
      <c r="I79" s="53"/>
      <c r="J79" s="160"/>
      <c r="K79" s="164"/>
      <c r="L79" s="145"/>
      <c r="M79" s="179"/>
      <c r="N79" s="179"/>
      <c r="O79" s="177"/>
      <c r="P79" s="158"/>
      <c r="Q79" s="52">
        <v>96</v>
      </c>
      <c r="R79" s="53"/>
      <c r="S79" s="53"/>
      <c r="T79" s="160"/>
    </row>
    <row r="80" spans="1:20" ht="17.25" customHeight="1" x14ac:dyDescent="0.15">
      <c r="A80" s="158">
        <v>39</v>
      </c>
      <c r="B80" s="145">
        <v>39</v>
      </c>
      <c r="C80" s="171"/>
      <c r="D80" s="145"/>
      <c r="E80" s="157"/>
      <c r="F80" s="158">
        <v>40</v>
      </c>
      <c r="G80" s="52">
        <v>97</v>
      </c>
      <c r="H80" s="53"/>
      <c r="I80" s="53"/>
      <c r="J80" s="160"/>
      <c r="K80" s="164">
        <v>39</v>
      </c>
      <c r="L80" s="145">
        <v>39</v>
      </c>
      <c r="M80" s="178"/>
      <c r="N80" s="178"/>
      <c r="O80" s="176"/>
      <c r="P80" s="158">
        <v>39</v>
      </c>
      <c r="Q80" s="52">
        <v>97</v>
      </c>
      <c r="R80" s="53"/>
      <c r="S80" s="53"/>
      <c r="T80" s="160"/>
    </row>
    <row r="81" spans="1:20" ht="17.25" customHeight="1" x14ac:dyDescent="0.15">
      <c r="A81" s="158"/>
      <c r="B81" s="145"/>
      <c r="C81" s="171"/>
      <c r="D81" s="145"/>
      <c r="E81" s="157"/>
      <c r="F81" s="158"/>
      <c r="G81" s="52">
        <v>98</v>
      </c>
      <c r="H81" s="53"/>
      <c r="I81" s="53"/>
      <c r="J81" s="160"/>
      <c r="K81" s="164"/>
      <c r="L81" s="145"/>
      <c r="M81" s="179"/>
      <c r="N81" s="179"/>
      <c r="O81" s="177"/>
      <c r="P81" s="158"/>
      <c r="Q81" s="52">
        <v>98</v>
      </c>
      <c r="R81" s="53"/>
      <c r="S81" s="53"/>
      <c r="T81" s="160"/>
    </row>
    <row r="82" spans="1:20" ht="17.25" customHeight="1" x14ac:dyDescent="0.15">
      <c r="A82" s="158">
        <v>40</v>
      </c>
      <c r="B82" s="145">
        <v>40</v>
      </c>
      <c r="C82" s="171"/>
      <c r="D82" s="145"/>
      <c r="E82" s="157"/>
      <c r="F82" s="158">
        <v>41</v>
      </c>
      <c r="G82" s="52">
        <v>99</v>
      </c>
      <c r="H82" s="53"/>
      <c r="I82" s="53"/>
      <c r="J82" s="160"/>
      <c r="K82" s="164">
        <v>40</v>
      </c>
      <c r="L82" s="145">
        <v>40</v>
      </c>
      <c r="M82" s="178"/>
      <c r="N82" s="178"/>
      <c r="O82" s="176"/>
      <c r="P82" s="158">
        <v>40</v>
      </c>
      <c r="Q82" s="52">
        <v>99</v>
      </c>
      <c r="R82" s="53"/>
      <c r="S82" s="53"/>
      <c r="T82" s="160"/>
    </row>
    <row r="83" spans="1:20" ht="17.25" customHeight="1" x14ac:dyDescent="0.15">
      <c r="A83" s="158"/>
      <c r="B83" s="145"/>
      <c r="C83" s="171"/>
      <c r="D83" s="145"/>
      <c r="E83" s="157"/>
      <c r="F83" s="158"/>
      <c r="G83" s="52">
        <v>100</v>
      </c>
      <c r="H83" s="53"/>
      <c r="I83" s="53"/>
      <c r="J83" s="160"/>
      <c r="K83" s="164"/>
      <c r="L83" s="145"/>
      <c r="M83" s="179"/>
      <c r="N83" s="179"/>
      <c r="O83" s="177"/>
      <c r="P83" s="158"/>
      <c r="Q83" s="52">
        <v>100</v>
      </c>
      <c r="R83" s="53"/>
      <c r="S83" s="53"/>
      <c r="T83" s="160"/>
    </row>
    <row r="84" spans="1:20" ht="17.25" customHeight="1" x14ac:dyDescent="0.15">
      <c r="A84" s="158">
        <v>41</v>
      </c>
      <c r="B84" s="145">
        <v>41</v>
      </c>
      <c r="C84" s="171"/>
      <c r="D84" s="145"/>
      <c r="E84" s="157"/>
      <c r="F84" s="158">
        <v>42</v>
      </c>
      <c r="G84" s="52">
        <v>111</v>
      </c>
      <c r="H84" s="53"/>
      <c r="I84" s="53"/>
      <c r="J84" s="160"/>
      <c r="K84" s="164">
        <v>41</v>
      </c>
      <c r="L84" s="145">
        <v>41</v>
      </c>
      <c r="M84" s="175"/>
      <c r="N84" s="178"/>
      <c r="O84" s="176"/>
      <c r="P84" s="158">
        <v>41</v>
      </c>
      <c r="Q84" s="52">
        <v>111</v>
      </c>
      <c r="R84" s="53"/>
      <c r="S84" s="53"/>
      <c r="T84" s="160"/>
    </row>
    <row r="85" spans="1:20" ht="17.25" customHeight="1" x14ac:dyDescent="0.15">
      <c r="A85" s="158"/>
      <c r="B85" s="145"/>
      <c r="C85" s="171"/>
      <c r="D85" s="145"/>
      <c r="E85" s="157"/>
      <c r="F85" s="158"/>
      <c r="G85" s="52">
        <v>112</v>
      </c>
      <c r="H85" s="53"/>
      <c r="I85" s="53"/>
      <c r="J85" s="160"/>
      <c r="K85" s="164"/>
      <c r="L85" s="145"/>
      <c r="M85" s="175"/>
      <c r="N85" s="179"/>
      <c r="O85" s="177"/>
      <c r="P85" s="158"/>
      <c r="Q85" s="52">
        <v>112</v>
      </c>
      <c r="R85" s="53"/>
      <c r="S85" s="53"/>
      <c r="T85" s="160"/>
    </row>
    <row r="86" spans="1:20" ht="17.25" customHeight="1" x14ac:dyDescent="0.15">
      <c r="A86" s="158">
        <v>42</v>
      </c>
      <c r="B86" s="145">
        <v>42</v>
      </c>
      <c r="C86" s="171"/>
      <c r="D86" s="145"/>
      <c r="E86" s="157"/>
      <c r="F86" s="158">
        <v>43</v>
      </c>
      <c r="G86" s="52">
        <v>113</v>
      </c>
      <c r="H86" s="53"/>
      <c r="I86" s="53"/>
      <c r="J86" s="160"/>
      <c r="K86" s="164">
        <v>42</v>
      </c>
      <c r="L86" s="145">
        <v>42</v>
      </c>
      <c r="M86" s="175"/>
      <c r="N86" s="175"/>
      <c r="O86" s="176"/>
      <c r="P86" s="158">
        <v>42</v>
      </c>
      <c r="Q86" s="52">
        <v>113</v>
      </c>
      <c r="R86" s="53"/>
      <c r="S86" s="53"/>
      <c r="T86" s="160"/>
    </row>
    <row r="87" spans="1:20" ht="17.25" customHeight="1" x14ac:dyDescent="0.15">
      <c r="A87" s="158"/>
      <c r="B87" s="145"/>
      <c r="C87" s="171"/>
      <c r="D87" s="145"/>
      <c r="E87" s="157"/>
      <c r="F87" s="158"/>
      <c r="G87" s="52">
        <v>114</v>
      </c>
      <c r="H87" s="53"/>
      <c r="I87" s="53"/>
      <c r="J87" s="160"/>
      <c r="K87" s="164"/>
      <c r="L87" s="145"/>
      <c r="M87" s="175"/>
      <c r="N87" s="175"/>
      <c r="O87" s="177"/>
      <c r="P87" s="158"/>
      <c r="Q87" s="52">
        <v>114</v>
      </c>
      <c r="R87" s="53"/>
      <c r="S87" s="53"/>
      <c r="T87" s="160"/>
    </row>
    <row r="88" spans="1:20" ht="17.25" customHeight="1" x14ac:dyDescent="0.15">
      <c r="A88" s="158">
        <v>43</v>
      </c>
      <c r="B88" s="145">
        <v>43</v>
      </c>
      <c r="C88" s="171"/>
      <c r="D88" s="145"/>
      <c r="E88" s="157"/>
      <c r="F88" s="158">
        <v>44</v>
      </c>
      <c r="G88" s="52">
        <v>115</v>
      </c>
      <c r="H88" s="53"/>
      <c r="I88" s="53"/>
      <c r="J88" s="160"/>
      <c r="K88" s="164">
        <v>43</v>
      </c>
      <c r="L88" s="145">
        <v>43</v>
      </c>
      <c r="M88" s="175"/>
      <c r="N88" s="175"/>
      <c r="O88" s="176"/>
      <c r="P88" s="158">
        <v>43</v>
      </c>
      <c r="Q88" s="52">
        <v>115</v>
      </c>
      <c r="R88" s="53"/>
      <c r="S88" s="53"/>
      <c r="T88" s="160"/>
    </row>
    <row r="89" spans="1:20" ht="17.25" customHeight="1" x14ac:dyDescent="0.15">
      <c r="A89" s="158"/>
      <c r="B89" s="145"/>
      <c r="C89" s="171"/>
      <c r="D89" s="145"/>
      <c r="E89" s="157"/>
      <c r="F89" s="158"/>
      <c r="G89" s="52">
        <v>116</v>
      </c>
      <c r="H89" s="53"/>
      <c r="I89" s="53"/>
      <c r="J89" s="160"/>
      <c r="K89" s="164"/>
      <c r="L89" s="145"/>
      <c r="M89" s="175"/>
      <c r="N89" s="175"/>
      <c r="O89" s="177"/>
      <c r="P89" s="158"/>
      <c r="Q89" s="52">
        <v>116</v>
      </c>
      <c r="R89" s="53"/>
      <c r="S89" s="53"/>
      <c r="T89" s="160"/>
    </row>
    <row r="90" spans="1:20" ht="17.25" customHeight="1" x14ac:dyDescent="0.15">
      <c r="A90" s="158">
        <v>44</v>
      </c>
      <c r="B90" s="145">
        <v>44</v>
      </c>
      <c r="C90" s="171"/>
      <c r="D90" s="145"/>
      <c r="E90" s="157"/>
      <c r="F90" s="158">
        <v>45</v>
      </c>
      <c r="G90" s="52">
        <v>117</v>
      </c>
      <c r="H90" s="53"/>
      <c r="I90" s="53"/>
      <c r="J90" s="160"/>
      <c r="K90" s="164">
        <v>44</v>
      </c>
      <c r="L90" s="144">
        <v>44</v>
      </c>
      <c r="M90" s="155"/>
      <c r="N90" s="155"/>
      <c r="O90" s="156"/>
      <c r="P90" s="158">
        <v>44</v>
      </c>
      <c r="Q90" s="52">
        <v>117</v>
      </c>
      <c r="R90" s="53"/>
      <c r="S90" s="53"/>
      <c r="T90" s="160"/>
    </row>
    <row r="91" spans="1:20" ht="17.25" customHeight="1" x14ac:dyDescent="0.15">
      <c r="A91" s="158"/>
      <c r="B91" s="145"/>
      <c r="C91" s="171"/>
      <c r="D91" s="145"/>
      <c r="E91" s="157"/>
      <c r="F91" s="158"/>
      <c r="G91" s="52">
        <v>118</v>
      </c>
      <c r="H91" s="53"/>
      <c r="I91" s="53"/>
      <c r="J91" s="160"/>
      <c r="K91" s="164"/>
      <c r="L91" s="145"/>
      <c r="M91" s="167"/>
      <c r="N91" s="167"/>
      <c r="O91" s="157"/>
      <c r="P91" s="158"/>
      <c r="Q91" s="52">
        <v>118</v>
      </c>
      <c r="R91" s="53"/>
      <c r="S91" s="53"/>
      <c r="T91" s="160"/>
    </row>
    <row r="92" spans="1:20" ht="17.25" customHeight="1" x14ac:dyDescent="0.15">
      <c r="A92" s="158">
        <v>45</v>
      </c>
      <c r="B92" s="145">
        <v>45</v>
      </c>
      <c r="C92" s="171"/>
      <c r="D92" s="145"/>
      <c r="E92" s="157"/>
      <c r="F92" s="158">
        <v>46</v>
      </c>
      <c r="G92" s="52">
        <v>119</v>
      </c>
      <c r="H92" s="53"/>
      <c r="I92" s="53"/>
      <c r="J92" s="160"/>
      <c r="K92" s="164">
        <v>45</v>
      </c>
      <c r="L92" s="145">
        <v>45</v>
      </c>
      <c r="M92" s="173"/>
      <c r="N92" s="173"/>
      <c r="O92" s="174"/>
      <c r="P92" s="158">
        <v>45</v>
      </c>
      <c r="Q92" s="52">
        <v>119</v>
      </c>
      <c r="R92" s="53"/>
      <c r="S92" s="53"/>
      <c r="T92" s="160"/>
    </row>
    <row r="93" spans="1:20" ht="17.25" customHeight="1" x14ac:dyDescent="0.15">
      <c r="A93" s="158"/>
      <c r="B93" s="145"/>
      <c r="C93" s="171"/>
      <c r="D93" s="145"/>
      <c r="E93" s="157"/>
      <c r="F93" s="158"/>
      <c r="G93" s="52">
        <v>120</v>
      </c>
      <c r="H93" s="53"/>
      <c r="I93" s="53"/>
      <c r="J93" s="160"/>
      <c r="K93" s="164"/>
      <c r="L93" s="145"/>
      <c r="M93" s="155"/>
      <c r="N93" s="155"/>
      <c r="O93" s="157"/>
      <c r="P93" s="158"/>
      <c r="Q93" s="52">
        <v>120</v>
      </c>
      <c r="R93" s="53"/>
      <c r="S93" s="53"/>
      <c r="T93" s="160"/>
    </row>
    <row r="94" spans="1:20" ht="17.25" customHeight="1" x14ac:dyDescent="0.15">
      <c r="A94" s="158">
        <v>46</v>
      </c>
      <c r="B94" s="145">
        <v>46</v>
      </c>
      <c r="C94" s="171"/>
      <c r="D94" s="145"/>
      <c r="E94" s="157"/>
      <c r="F94" s="158">
        <v>47</v>
      </c>
      <c r="G94" s="52">
        <v>121</v>
      </c>
      <c r="H94" s="53"/>
      <c r="I94" s="53"/>
      <c r="J94" s="160"/>
      <c r="K94" s="164">
        <v>46</v>
      </c>
      <c r="L94" s="145">
        <v>46</v>
      </c>
      <c r="M94" s="167"/>
      <c r="N94" s="167"/>
      <c r="O94" s="174"/>
      <c r="P94" s="158">
        <v>46</v>
      </c>
      <c r="Q94" s="52">
        <v>121</v>
      </c>
      <c r="R94" s="53"/>
      <c r="S94" s="53"/>
      <c r="T94" s="160"/>
    </row>
    <row r="95" spans="1:20" ht="17.25" customHeight="1" x14ac:dyDescent="0.15">
      <c r="A95" s="158"/>
      <c r="B95" s="145"/>
      <c r="C95" s="171"/>
      <c r="D95" s="145"/>
      <c r="E95" s="157"/>
      <c r="F95" s="158"/>
      <c r="G95" s="52">
        <v>122</v>
      </c>
      <c r="H95" s="53"/>
      <c r="I95" s="53"/>
      <c r="J95" s="160"/>
      <c r="K95" s="164"/>
      <c r="L95" s="145"/>
      <c r="M95" s="167"/>
      <c r="N95" s="167"/>
      <c r="O95" s="157"/>
      <c r="P95" s="158"/>
      <c r="Q95" s="52">
        <v>122</v>
      </c>
      <c r="R95" s="53"/>
      <c r="S95" s="53"/>
      <c r="T95" s="160"/>
    </row>
    <row r="96" spans="1:20" ht="17.25" customHeight="1" x14ac:dyDescent="0.15">
      <c r="A96" s="158">
        <v>47</v>
      </c>
      <c r="B96" s="145">
        <v>47</v>
      </c>
      <c r="C96" s="171"/>
      <c r="D96" s="145"/>
      <c r="E96" s="157"/>
      <c r="F96" s="158">
        <v>48</v>
      </c>
      <c r="G96" s="52">
        <v>123</v>
      </c>
      <c r="H96" s="53"/>
      <c r="I96" s="53"/>
      <c r="J96" s="160"/>
      <c r="K96" s="164">
        <v>47</v>
      </c>
      <c r="L96" s="145">
        <v>47</v>
      </c>
      <c r="M96" s="173"/>
      <c r="N96" s="173"/>
      <c r="O96" s="174"/>
      <c r="P96" s="158">
        <v>47</v>
      </c>
      <c r="Q96" s="52">
        <v>123</v>
      </c>
      <c r="R96" s="53"/>
      <c r="S96" s="53"/>
      <c r="T96" s="160"/>
    </row>
    <row r="97" spans="1:20" ht="17.25" customHeight="1" x14ac:dyDescent="0.15">
      <c r="A97" s="158"/>
      <c r="B97" s="145"/>
      <c r="C97" s="171"/>
      <c r="D97" s="145"/>
      <c r="E97" s="157"/>
      <c r="F97" s="158"/>
      <c r="G97" s="52">
        <v>124</v>
      </c>
      <c r="H97" s="53"/>
      <c r="I97" s="53"/>
      <c r="J97" s="160"/>
      <c r="K97" s="164"/>
      <c r="L97" s="145"/>
      <c r="M97" s="155"/>
      <c r="N97" s="155"/>
      <c r="O97" s="157"/>
      <c r="P97" s="158"/>
      <c r="Q97" s="52">
        <v>124</v>
      </c>
      <c r="R97" s="53"/>
      <c r="S97" s="53"/>
      <c r="T97" s="160"/>
    </row>
    <row r="98" spans="1:20" ht="17.25" customHeight="1" x14ac:dyDescent="0.15">
      <c r="A98" s="158">
        <v>48</v>
      </c>
      <c r="B98" s="145">
        <v>48</v>
      </c>
      <c r="C98" s="171"/>
      <c r="D98" s="145"/>
      <c r="E98" s="157"/>
      <c r="F98" s="158">
        <v>49</v>
      </c>
      <c r="G98" s="52">
        <v>125</v>
      </c>
      <c r="H98" s="53"/>
      <c r="I98" s="53"/>
      <c r="J98" s="160"/>
      <c r="K98" s="164">
        <v>48</v>
      </c>
      <c r="L98" s="145">
        <v>48</v>
      </c>
      <c r="M98" s="173"/>
      <c r="N98" s="173"/>
      <c r="O98" s="174"/>
      <c r="P98" s="158">
        <v>48</v>
      </c>
      <c r="Q98" s="52">
        <v>125</v>
      </c>
      <c r="R98" s="53"/>
      <c r="S98" s="53"/>
      <c r="T98" s="160"/>
    </row>
    <row r="99" spans="1:20" ht="17.25" customHeight="1" thickBot="1" x14ac:dyDescent="0.2">
      <c r="A99" s="158"/>
      <c r="B99" s="145"/>
      <c r="C99" s="171"/>
      <c r="D99" s="145"/>
      <c r="E99" s="157"/>
      <c r="F99" s="158"/>
      <c r="G99" s="52">
        <v>126</v>
      </c>
      <c r="H99" s="53"/>
      <c r="I99" s="53"/>
      <c r="J99" s="160"/>
      <c r="K99" s="164"/>
      <c r="L99" s="145"/>
      <c r="M99" s="155"/>
      <c r="N99" s="155"/>
      <c r="O99" s="157"/>
      <c r="P99" s="158"/>
      <c r="Q99" s="52">
        <v>126</v>
      </c>
      <c r="R99" s="53"/>
      <c r="S99" s="53"/>
      <c r="T99" s="160"/>
    </row>
    <row r="100" spans="1:20" ht="17.25" customHeight="1" x14ac:dyDescent="0.15">
      <c r="A100" s="158">
        <v>49</v>
      </c>
      <c r="B100" s="145">
        <v>49</v>
      </c>
      <c r="C100" s="171"/>
      <c r="D100" s="145"/>
      <c r="E100" s="157"/>
      <c r="F100" s="158">
        <v>50</v>
      </c>
      <c r="G100" s="52">
        <v>127</v>
      </c>
      <c r="H100" s="53"/>
      <c r="I100" s="53"/>
      <c r="J100" s="160"/>
      <c r="K100" s="164">
        <v>49</v>
      </c>
      <c r="L100" s="145">
        <v>49</v>
      </c>
      <c r="M100" s="167"/>
      <c r="N100" s="167"/>
      <c r="O100" s="169"/>
      <c r="P100" s="158">
        <v>49</v>
      </c>
      <c r="Q100" s="52">
        <v>127</v>
      </c>
      <c r="R100" s="53"/>
      <c r="S100" s="53"/>
      <c r="T100" s="160"/>
    </row>
    <row r="101" spans="1:20" ht="17.25" customHeight="1" thickBot="1" x14ac:dyDescent="0.2">
      <c r="A101" s="159"/>
      <c r="B101" s="166"/>
      <c r="C101" s="172"/>
      <c r="D101" s="166"/>
      <c r="E101" s="170"/>
      <c r="F101" s="159"/>
      <c r="G101" s="55">
        <v>128</v>
      </c>
      <c r="H101" s="56"/>
      <c r="I101" s="56"/>
      <c r="J101" s="161"/>
      <c r="K101" s="165"/>
      <c r="L101" s="166"/>
      <c r="M101" s="168"/>
      <c r="N101" s="168"/>
      <c r="O101" s="170"/>
      <c r="P101" s="159"/>
      <c r="Q101" s="55">
        <v>128</v>
      </c>
      <c r="R101" s="56"/>
      <c r="S101" s="56"/>
      <c r="T101" s="161"/>
    </row>
    <row r="102" spans="1:20" ht="17.25" customHeight="1" x14ac:dyDescent="0.15">
      <c r="A102" s="162">
        <v>50</v>
      </c>
      <c r="B102" s="162">
        <v>50</v>
      </c>
      <c r="C102" s="163"/>
      <c r="D102" s="162"/>
      <c r="E102" s="162"/>
      <c r="J102" s="61"/>
      <c r="K102" s="162">
        <v>50</v>
      </c>
      <c r="L102" s="162">
        <v>50</v>
      </c>
      <c r="M102" s="154"/>
      <c r="N102" s="154"/>
      <c r="O102" s="156"/>
      <c r="T102" s="61"/>
    </row>
    <row r="103" spans="1:20" ht="17.25" customHeight="1" x14ac:dyDescent="0.15">
      <c r="A103" s="149"/>
      <c r="B103" s="149"/>
      <c r="C103" s="153"/>
      <c r="D103" s="149"/>
      <c r="E103" s="149"/>
      <c r="K103" s="149"/>
      <c r="L103" s="149"/>
      <c r="M103" s="155"/>
      <c r="N103" s="155"/>
      <c r="O103" s="157"/>
    </row>
    <row r="104" spans="1:20" ht="17.25" customHeight="1" x14ac:dyDescent="0.15">
      <c r="A104" s="149">
        <v>51</v>
      </c>
      <c r="B104" s="149">
        <v>51</v>
      </c>
      <c r="C104" s="153"/>
      <c r="D104" s="149"/>
      <c r="E104" s="149"/>
      <c r="K104" s="149">
        <v>51</v>
      </c>
      <c r="L104" s="149">
        <v>51</v>
      </c>
      <c r="M104" s="153"/>
      <c r="N104" s="149"/>
      <c r="O104" s="149"/>
    </row>
    <row r="105" spans="1:20" ht="17.25" customHeight="1" x14ac:dyDescent="0.15">
      <c r="A105" s="149"/>
      <c r="B105" s="149"/>
      <c r="C105" s="153"/>
      <c r="D105" s="149"/>
      <c r="E105" s="149"/>
      <c r="K105" s="149"/>
      <c r="L105" s="149"/>
      <c r="M105" s="153"/>
      <c r="N105" s="149"/>
      <c r="O105" s="149"/>
    </row>
    <row r="106" spans="1:20" ht="17.25" customHeight="1" x14ac:dyDescent="0.15">
      <c r="A106" s="149">
        <v>52</v>
      </c>
      <c r="B106" s="149">
        <v>52</v>
      </c>
      <c r="C106" s="153"/>
      <c r="D106" s="149"/>
      <c r="E106" s="149"/>
      <c r="K106" s="149">
        <v>52</v>
      </c>
      <c r="L106" s="149">
        <v>52</v>
      </c>
      <c r="M106" s="153"/>
      <c r="N106" s="149"/>
      <c r="O106" s="149"/>
    </row>
    <row r="107" spans="1:20" ht="17.25" customHeight="1" x14ac:dyDescent="0.15">
      <c r="A107" s="149"/>
      <c r="B107" s="149"/>
      <c r="C107" s="153"/>
      <c r="D107" s="149"/>
      <c r="E107" s="149"/>
      <c r="K107" s="149"/>
      <c r="L107" s="149"/>
      <c r="M107" s="153"/>
      <c r="N107" s="149"/>
      <c r="O107" s="149"/>
    </row>
    <row r="108" spans="1:20" ht="17.25" customHeight="1" x14ac:dyDescent="0.15">
      <c r="A108" s="149">
        <v>53</v>
      </c>
      <c r="B108" s="149">
        <v>53</v>
      </c>
      <c r="C108" s="147"/>
      <c r="D108" s="147"/>
      <c r="E108" s="148"/>
      <c r="K108" s="149">
        <v>53</v>
      </c>
      <c r="L108" s="149">
        <v>53</v>
      </c>
      <c r="M108" s="147"/>
      <c r="N108" s="147"/>
      <c r="O108" s="148"/>
    </row>
    <row r="109" spans="1:20" ht="17.25" customHeight="1" x14ac:dyDescent="0.15">
      <c r="A109" s="149"/>
      <c r="B109" s="149"/>
      <c r="C109" s="147"/>
      <c r="D109" s="147"/>
      <c r="E109" s="148"/>
      <c r="K109" s="149"/>
      <c r="L109" s="149"/>
      <c r="M109" s="147"/>
      <c r="N109" s="147"/>
      <c r="O109" s="148"/>
    </row>
    <row r="110" spans="1:20" ht="17.25" customHeight="1" x14ac:dyDescent="0.15">
      <c r="A110" s="149">
        <v>54</v>
      </c>
      <c r="B110" s="149">
        <v>54</v>
      </c>
      <c r="C110" s="147"/>
      <c r="D110" s="147"/>
      <c r="E110" s="148"/>
      <c r="K110" s="149">
        <v>54</v>
      </c>
      <c r="L110" s="149">
        <v>54</v>
      </c>
      <c r="M110" s="147"/>
      <c r="N110" s="147"/>
      <c r="O110" s="148"/>
    </row>
    <row r="111" spans="1:20" ht="17.25" customHeight="1" x14ac:dyDescent="0.15">
      <c r="A111" s="149"/>
      <c r="B111" s="149"/>
      <c r="C111" s="147"/>
      <c r="D111" s="147"/>
      <c r="E111" s="148"/>
      <c r="K111" s="149"/>
      <c r="L111" s="149"/>
      <c r="M111" s="147"/>
      <c r="N111" s="147"/>
      <c r="O111" s="148"/>
    </row>
    <row r="112" spans="1:20" ht="17.25" customHeight="1" x14ac:dyDescent="0.15">
      <c r="A112" s="149">
        <v>55</v>
      </c>
      <c r="B112" s="149">
        <v>55</v>
      </c>
      <c r="C112" s="147"/>
      <c r="D112" s="147"/>
      <c r="E112" s="148"/>
      <c r="K112" s="149">
        <v>55</v>
      </c>
      <c r="L112" s="149">
        <v>55</v>
      </c>
      <c r="M112" s="147"/>
      <c r="N112" s="147"/>
      <c r="O112" s="148"/>
    </row>
    <row r="113" spans="1:15" ht="17.25" customHeight="1" x14ac:dyDescent="0.15">
      <c r="A113" s="149"/>
      <c r="B113" s="149"/>
      <c r="C113" s="147"/>
      <c r="D113" s="147"/>
      <c r="E113" s="148"/>
      <c r="K113" s="149"/>
      <c r="L113" s="149"/>
      <c r="M113" s="147"/>
      <c r="N113" s="147"/>
      <c r="O113" s="148"/>
    </row>
    <row r="114" spans="1:15" ht="17.25" customHeight="1" x14ac:dyDescent="0.15">
      <c r="A114" s="149">
        <v>56</v>
      </c>
      <c r="B114" s="149">
        <v>56</v>
      </c>
      <c r="C114" s="147"/>
      <c r="D114" s="147"/>
      <c r="E114" s="148"/>
      <c r="K114" s="149">
        <v>56</v>
      </c>
      <c r="L114" s="149">
        <v>56</v>
      </c>
      <c r="M114" s="147"/>
      <c r="N114" s="147"/>
      <c r="O114" s="148"/>
    </row>
    <row r="115" spans="1:15" ht="17.25" customHeight="1" x14ac:dyDescent="0.15">
      <c r="A115" s="149"/>
      <c r="B115" s="149"/>
      <c r="C115" s="147"/>
      <c r="D115" s="147"/>
      <c r="E115" s="148"/>
      <c r="K115" s="149"/>
      <c r="L115" s="149"/>
      <c r="M115" s="147"/>
      <c r="N115" s="147"/>
      <c r="O115" s="148"/>
    </row>
    <row r="116" spans="1:15" ht="17.25" customHeight="1" x14ac:dyDescent="0.15">
      <c r="A116" s="149">
        <v>57</v>
      </c>
      <c r="B116" s="149">
        <v>57</v>
      </c>
      <c r="C116" s="147"/>
      <c r="D116" s="147"/>
      <c r="E116" s="148"/>
      <c r="K116" s="149">
        <v>57</v>
      </c>
      <c r="L116" s="149">
        <v>57</v>
      </c>
      <c r="M116" s="147"/>
      <c r="N116" s="147"/>
      <c r="O116" s="148"/>
    </row>
    <row r="117" spans="1:15" ht="17.25" customHeight="1" x14ac:dyDescent="0.15">
      <c r="A117" s="149"/>
      <c r="B117" s="149"/>
      <c r="C117" s="147"/>
      <c r="D117" s="147"/>
      <c r="E117" s="148"/>
      <c r="K117" s="149"/>
      <c r="L117" s="149"/>
      <c r="M117" s="147"/>
      <c r="N117" s="147"/>
      <c r="O117" s="148"/>
    </row>
    <row r="118" spans="1:15" ht="17.25" customHeight="1" x14ac:dyDescent="0.15">
      <c r="A118" s="149">
        <v>58</v>
      </c>
      <c r="B118" s="149">
        <v>58</v>
      </c>
      <c r="C118" s="147"/>
      <c r="D118" s="147"/>
      <c r="E118" s="148"/>
      <c r="K118" s="149">
        <v>58</v>
      </c>
      <c r="L118" s="149">
        <v>58</v>
      </c>
      <c r="M118" s="147"/>
      <c r="N118" s="147"/>
      <c r="O118" s="148"/>
    </row>
    <row r="119" spans="1:15" ht="17.25" customHeight="1" x14ac:dyDescent="0.15">
      <c r="A119" s="149"/>
      <c r="B119" s="149"/>
      <c r="C119" s="147"/>
      <c r="D119" s="147"/>
      <c r="E119" s="148"/>
      <c r="K119" s="149"/>
      <c r="L119" s="149"/>
      <c r="M119" s="147"/>
      <c r="N119" s="147"/>
      <c r="O119" s="148"/>
    </row>
    <row r="120" spans="1:15" ht="17.25" customHeight="1" x14ac:dyDescent="0.15">
      <c r="A120" s="149">
        <v>59</v>
      </c>
      <c r="B120" s="149">
        <v>59</v>
      </c>
      <c r="C120" s="147"/>
      <c r="D120" s="147"/>
      <c r="E120" s="148"/>
      <c r="K120" s="149">
        <v>59</v>
      </c>
      <c r="L120" s="149">
        <v>59</v>
      </c>
      <c r="M120" s="147"/>
      <c r="N120" s="147"/>
      <c r="O120" s="148"/>
    </row>
    <row r="121" spans="1:15" ht="17.25" customHeight="1" x14ac:dyDescent="0.15">
      <c r="A121" s="149"/>
      <c r="B121" s="149"/>
      <c r="C121" s="147"/>
      <c r="D121" s="147"/>
      <c r="E121" s="148"/>
      <c r="K121" s="149"/>
      <c r="L121" s="149"/>
      <c r="M121" s="147"/>
      <c r="N121" s="147"/>
      <c r="O121" s="148"/>
    </row>
    <row r="122" spans="1:15" ht="17.25" customHeight="1" x14ac:dyDescent="0.15">
      <c r="A122" s="149">
        <v>60</v>
      </c>
      <c r="B122" s="149">
        <v>60</v>
      </c>
      <c r="C122" s="147"/>
      <c r="D122" s="147"/>
      <c r="E122" s="148"/>
      <c r="K122" s="149">
        <v>60</v>
      </c>
      <c r="L122" s="149">
        <v>60</v>
      </c>
      <c r="M122" s="147"/>
      <c r="N122" s="147"/>
      <c r="O122" s="148"/>
    </row>
    <row r="123" spans="1:15" ht="17.25" customHeight="1" x14ac:dyDescent="0.15">
      <c r="A123" s="149"/>
      <c r="B123" s="149"/>
      <c r="C123" s="147"/>
      <c r="D123" s="147"/>
      <c r="E123" s="148"/>
      <c r="K123" s="149"/>
      <c r="L123" s="149"/>
      <c r="M123" s="147"/>
      <c r="N123" s="147"/>
      <c r="O123" s="148"/>
    </row>
    <row r="124" spans="1:15" ht="17.25" customHeight="1" x14ac:dyDescent="0.15">
      <c r="A124" s="149">
        <v>61</v>
      </c>
      <c r="B124" s="149">
        <v>61</v>
      </c>
      <c r="C124" s="147"/>
      <c r="D124" s="147"/>
      <c r="E124" s="148"/>
      <c r="K124" s="149">
        <v>61</v>
      </c>
      <c r="L124" s="149">
        <v>61</v>
      </c>
      <c r="M124" s="147"/>
      <c r="N124" s="147"/>
      <c r="O124" s="148"/>
    </row>
    <row r="125" spans="1:15" ht="17.25" customHeight="1" x14ac:dyDescent="0.15">
      <c r="A125" s="149"/>
      <c r="B125" s="149"/>
      <c r="C125" s="147"/>
      <c r="D125" s="147"/>
      <c r="E125" s="148"/>
      <c r="K125" s="149"/>
      <c r="L125" s="149"/>
      <c r="M125" s="147"/>
      <c r="N125" s="147"/>
      <c r="O125" s="148"/>
    </row>
    <row r="126" spans="1:15" ht="17.25" customHeight="1" x14ac:dyDescent="0.15">
      <c r="A126" s="149">
        <v>62</v>
      </c>
      <c r="B126" s="149">
        <v>62</v>
      </c>
      <c r="C126" s="152"/>
      <c r="D126" s="147"/>
      <c r="E126" s="148"/>
      <c r="K126" s="149">
        <v>62</v>
      </c>
      <c r="L126" s="149">
        <v>62</v>
      </c>
      <c r="M126" s="152"/>
      <c r="N126" s="147"/>
      <c r="O126" s="148"/>
    </row>
    <row r="127" spans="1:15" ht="17.25" customHeight="1" x14ac:dyDescent="0.15">
      <c r="A127" s="149"/>
      <c r="B127" s="149"/>
      <c r="C127" s="147"/>
      <c r="D127" s="147"/>
      <c r="E127" s="148"/>
      <c r="K127" s="149"/>
      <c r="L127" s="149"/>
      <c r="M127" s="147"/>
      <c r="N127" s="147"/>
      <c r="O127" s="148"/>
    </row>
    <row r="128" spans="1:15" ht="17.25" customHeight="1" x14ac:dyDescent="0.15">
      <c r="A128" s="149">
        <v>63</v>
      </c>
      <c r="B128" s="149">
        <v>63</v>
      </c>
      <c r="C128" s="150"/>
      <c r="D128" s="147"/>
      <c r="E128" s="148"/>
      <c r="K128" s="149">
        <v>63</v>
      </c>
      <c r="L128" s="149">
        <v>63</v>
      </c>
      <c r="M128" s="150"/>
      <c r="N128" s="147"/>
      <c r="O128" s="148"/>
    </row>
    <row r="129" spans="1:15" ht="17.25" customHeight="1" x14ac:dyDescent="0.15">
      <c r="A129" s="149"/>
      <c r="B129" s="149"/>
      <c r="C129" s="151"/>
      <c r="D129" s="147"/>
      <c r="E129" s="148"/>
      <c r="K129" s="149"/>
      <c r="L129" s="149"/>
      <c r="M129" s="151"/>
      <c r="N129" s="147"/>
      <c r="O129" s="148"/>
    </row>
    <row r="130" spans="1:15" ht="17.25" customHeight="1" x14ac:dyDescent="0.15">
      <c r="A130" s="149">
        <v>64</v>
      </c>
      <c r="B130" s="149">
        <v>64</v>
      </c>
      <c r="C130" s="147"/>
      <c r="D130" s="147"/>
      <c r="E130" s="148"/>
      <c r="K130" s="149">
        <v>64</v>
      </c>
      <c r="L130" s="149">
        <v>64</v>
      </c>
      <c r="M130" s="147"/>
      <c r="N130" s="147"/>
      <c r="O130" s="148"/>
    </row>
    <row r="131" spans="1:15" ht="17.25" customHeight="1" x14ac:dyDescent="0.15">
      <c r="A131" s="149"/>
      <c r="B131" s="149"/>
      <c r="C131" s="147"/>
      <c r="D131" s="147"/>
      <c r="E131" s="148"/>
      <c r="K131" s="149"/>
      <c r="L131" s="149"/>
      <c r="M131" s="147"/>
      <c r="N131" s="147"/>
      <c r="O131" s="148"/>
    </row>
    <row r="132" spans="1:15" ht="17.25" customHeight="1" x14ac:dyDescent="0.15">
      <c r="A132" s="149">
        <v>65</v>
      </c>
      <c r="B132" s="149">
        <v>65</v>
      </c>
      <c r="C132" s="147"/>
      <c r="D132" s="147"/>
      <c r="E132" s="148"/>
      <c r="K132" s="149">
        <v>65</v>
      </c>
      <c r="L132" s="149">
        <v>65</v>
      </c>
      <c r="M132" s="147"/>
      <c r="N132" s="147"/>
      <c r="O132" s="148"/>
    </row>
    <row r="133" spans="1:15" ht="17.25" customHeight="1" x14ac:dyDescent="0.15">
      <c r="A133" s="149"/>
      <c r="B133" s="149"/>
      <c r="C133" s="147"/>
      <c r="D133" s="147"/>
      <c r="E133" s="148"/>
      <c r="K133" s="149"/>
      <c r="L133" s="149"/>
      <c r="M133" s="147"/>
      <c r="N133" s="147"/>
      <c r="O133" s="148"/>
    </row>
    <row r="134" spans="1:15" ht="17.25" customHeight="1" x14ac:dyDescent="0.15">
      <c r="A134" s="149">
        <v>66</v>
      </c>
      <c r="B134" s="149">
        <v>66</v>
      </c>
      <c r="C134" s="147"/>
      <c r="D134" s="147"/>
      <c r="E134" s="148"/>
      <c r="K134" s="149">
        <v>66</v>
      </c>
      <c r="L134" s="149">
        <v>66</v>
      </c>
      <c r="M134" s="147"/>
      <c r="N134" s="147"/>
      <c r="O134" s="148"/>
    </row>
    <row r="135" spans="1:15" ht="17.25" customHeight="1" x14ac:dyDescent="0.15">
      <c r="A135" s="149"/>
      <c r="B135" s="149"/>
      <c r="C135" s="147"/>
      <c r="D135" s="147"/>
      <c r="E135" s="148"/>
      <c r="K135" s="149"/>
      <c r="L135" s="149"/>
      <c r="M135" s="147"/>
      <c r="N135" s="147"/>
      <c r="O135" s="148"/>
    </row>
    <row r="136" spans="1:15" ht="17.25" customHeight="1" x14ac:dyDescent="0.15">
      <c r="A136" s="149">
        <v>67</v>
      </c>
      <c r="B136" s="149">
        <v>67</v>
      </c>
      <c r="C136" s="147"/>
      <c r="D136" s="147"/>
      <c r="E136" s="148"/>
      <c r="K136" s="149">
        <v>67</v>
      </c>
      <c r="L136" s="149">
        <v>67</v>
      </c>
      <c r="M136" s="147"/>
      <c r="N136" s="147"/>
      <c r="O136" s="148"/>
    </row>
    <row r="137" spans="1:15" ht="17.25" customHeight="1" x14ac:dyDescent="0.15">
      <c r="A137" s="149"/>
      <c r="B137" s="149"/>
      <c r="C137" s="147"/>
      <c r="D137" s="147"/>
      <c r="E137" s="148"/>
      <c r="K137" s="149"/>
      <c r="L137" s="149"/>
      <c r="M137" s="147"/>
      <c r="N137" s="147"/>
      <c r="O137" s="148"/>
    </row>
    <row r="138" spans="1:15" ht="17.25" customHeight="1" x14ac:dyDescent="0.15">
      <c r="A138" s="149">
        <v>68</v>
      </c>
      <c r="B138" s="149">
        <v>68</v>
      </c>
      <c r="C138" s="147"/>
      <c r="D138" s="147"/>
      <c r="E138" s="148"/>
      <c r="K138" s="149">
        <v>68</v>
      </c>
      <c r="L138" s="149">
        <v>68</v>
      </c>
      <c r="M138" s="147"/>
      <c r="N138" s="147"/>
      <c r="O138" s="148"/>
    </row>
    <row r="139" spans="1:15" ht="17.25" customHeight="1" x14ac:dyDescent="0.15">
      <c r="A139" s="149"/>
      <c r="B139" s="149"/>
      <c r="C139" s="147"/>
      <c r="D139" s="147"/>
      <c r="E139" s="148"/>
      <c r="K139" s="149"/>
      <c r="L139" s="149"/>
      <c r="M139" s="147"/>
      <c r="N139" s="147"/>
      <c r="O139" s="148"/>
    </row>
    <row r="140" spans="1:15" ht="17.25" customHeight="1" x14ac:dyDescent="0.15">
      <c r="A140" s="149">
        <v>69</v>
      </c>
      <c r="B140" s="149">
        <v>69</v>
      </c>
      <c r="C140" s="147"/>
      <c r="D140" s="147"/>
      <c r="E140" s="148"/>
      <c r="K140" s="149">
        <v>69</v>
      </c>
      <c r="L140" s="149">
        <v>69</v>
      </c>
      <c r="M140" s="147"/>
      <c r="N140" s="147"/>
      <c r="O140" s="148"/>
    </row>
    <row r="141" spans="1:15" ht="17.25" customHeight="1" x14ac:dyDescent="0.15">
      <c r="A141" s="149"/>
      <c r="B141" s="149"/>
      <c r="C141" s="147"/>
      <c r="D141" s="147"/>
      <c r="E141" s="148"/>
      <c r="K141" s="149"/>
      <c r="L141" s="149"/>
      <c r="M141" s="147"/>
      <c r="N141" s="147"/>
      <c r="O141" s="148"/>
    </row>
    <row r="142" spans="1:15" ht="17.25" customHeight="1" x14ac:dyDescent="0.15">
      <c r="A142" s="149">
        <v>70</v>
      </c>
      <c r="B142" s="149">
        <v>70</v>
      </c>
      <c r="C142" s="147"/>
      <c r="D142" s="147"/>
      <c r="E142" s="148"/>
      <c r="K142" s="149">
        <v>70</v>
      </c>
      <c r="L142" s="149">
        <v>70</v>
      </c>
      <c r="M142" s="147"/>
      <c r="N142" s="147"/>
      <c r="O142" s="148"/>
    </row>
    <row r="143" spans="1:15" ht="17.25" customHeight="1" x14ac:dyDescent="0.15">
      <c r="A143" s="149"/>
      <c r="B143" s="149"/>
      <c r="C143" s="147"/>
      <c r="D143" s="147"/>
      <c r="E143" s="148"/>
      <c r="K143" s="149"/>
      <c r="L143" s="149"/>
      <c r="M143" s="147"/>
      <c r="N143" s="147"/>
      <c r="O143" s="148"/>
    </row>
    <row r="144" spans="1:15" ht="17.25" customHeight="1" x14ac:dyDescent="0.15">
      <c r="A144" s="149">
        <v>71</v>
      </c>
      <c r="B144" s="149">
        <v>71</v>
      </c>
      <c r="C144" s="147"/>
      <c r="D144" s="147"/>
      <c r="E144" s="148"/>
      <c r="K144" s="149">
        <v>71</v>
      </c>
      <c r="L144" s="149">
        <v>71</v>
      </c>
      <c r="M144" s="147"/>
      <c r="N144" s="147"/>
      <c r="O144" s="148"/>
    </row>
    <row r="145" spans="1:15" ht="17.25" customHeight="1" x14ac:dyDescent="0.15">
      <c r="A145" s="149"/>
      <c r="B145" s="149"/>
      <c r="C145" s="147"/>
      <c r="D145" s="147"/>
      <c r="E145" s="148"/>
      <c r="K145" s="149"/>
      <c r="L145" s="149"/>
      <c r="M145" s="147"/>
      <c r="N145" s="147"/>
      <c r="O145" s="148"/>
    </row>
    <row r="146" spans="1:15" ht="17.25" customHeight="1" x14ac:dyDescent="0.15">
      <c r="A146" s="149">
        <v>72</v>
      </c>
      <c r="B146" s="149">
        <v>72</v>
      </c>
      <c r="C146" s="147"/>
      <c r="D146" s="147"/>
      <c r="E146" s="148"/>
      <c r="K146" s="149">
        <v>72</v>
      </c>
      <c r="L146" s="149">
        <v>72</v>
      </c>
      <c r="M146" s="147"/>
      <c r="N146" s="147"/>
      <c r="O146" s="148"/>
    </row>
    <row r="147" spans="1:15" ht="17.25" customHeight="1" x14ac:dyDescent="0.15">
      <c r="A147" s="149"/>
      <c r="B147" s="149"/>
      <c r="C147" s="147"/>
      <c r="D147" s="147"/>
      <c r="E147" s="148"/>
      <c r="K147" s="149"/>
      <c r="L147" s="149"/>
      <c r="M147" s="147"/>
      <c r="N147" s="147"/>
      <c r="O147" s="148"/>
    </row>
    <row r="148" spans="1:15" ht="17.25" customHeight="1" x14ac:dyDescent="0.15">
      <c r="A148" s="149">
        <v>73</v>
      </c>
      <c r="B148" s="149">
        <v>73</v>
      </c>
      <c r="C148" s="147"/>
      <c r="D148" s="147"/>
      <c r="E148" s="148"/>
      <c r="K148" s="149">
        <v>73</v>
      </c>
      <c r="L148" s="149">
        <v>73</v>
      </c>
      <c r="M148" s="147"/>
      <c r="N148" s="147"/>
      <c r="O148" s="148"/>
    </row>
    <row r="149" spans="1:15" ht="17.25" customHeight="1" x14ac:dyDescent="0.15">
      <c r="A149" s="149"/>
      <c r="B149" s="149"/>
      <c r="C149" s="147"/>
      <c r="D149" s="147"/>
      <c r="E149" s="148"/>
      <c r="K149" s="149"/>
      <c r="L149" s="149"/>
      <c r="M149" s="147"/>
      <c r="N149" s="147"/>
      <c r="O149" s="148"/>
    </row>
    <row r="150" spans="1:15" ht="17.25" customHeight="1" x14ac:dyDescent="0.15">
      <c r="A150" s="149">
        <v>74</v>
      </c>
      <c r="B150" s="149">
        <v>74</v>
      </c>
      <c r="C150" s="147"/>
      <c r="D150" s="147"/>
      <c r="E150" s="148"/>
      <c r="K150" s="149">
        <v>74</v>
      </c>
      <c r="L150" s="149">
        <v>74</v>
      </c>
      <c r="M150" s="147"/>
      <c r="N150" s="147"/>
      <c r="O150" s="148"/>
    </row>
    <row r="151" spans="1:15" ht="17.25" customHeight="1" x14ac:dyDescent="0.15">
      <c r="A151" s="149"/>
      <c r="B151" s="149"/>
      <c r="C151" s="147"/>
      <c r="D151" s="147"/>
      <c r="E151" s="148"/>
      <c r="K151" s="149"/>
      <c r="L151" s="149"/>
      <c r="M151" s="147"/>
      <c r="N151" s="147"/>
      <c r="O151" s="148"/>
    </row>
    <row r="152" spans="1:15" ht="17.25" customHeight="1" x14ac:dyDescent="0.15">
      <c r="A152" s="149">
        <v>75</v>
      </c>
      <c r="B152" s="149">
        <v>75</v>
      </c>
      <c r="C152" s="147"/>
      <c r="D152" s="147"/>
      <c r="E152" s="148"/>
      <c r="K152" s="149">
        <v>75</v>
      </c>
      <c r="L152" s="149">
        <v>75</v>
      </c>
      <c r="M152" s="147"/>
      <c r="N152" s="147"/>
      <c r="O152" s="148"/>
    </row>
    <row r="153" spans="1:15" ht="17.25" customHeight="1" x14ac:dyDescent="0.15">
      <c r="A153" s="149"/>
      <c r="B153" s="149"/>
      <c r="C153" s="147"/>
      <c r="D153" s="147"/>
      <c r="E153" s="148"/>
      <c r="K153" s="149"/>
      <c r="L153" s="149"/>
      <c r="M153" s="147"/>
      <c r="N153" s="147"/>
      <c r="O153" s="148"/>
    </row>
    <row r="154" spans="1:15" ht="17.25" customHeight="1" x14ac:dyDescent="0.15">
      <c r="A154" s="149">
        <v>76</v>
      </c>
      <c r="B154" s="149">
        <v>76</v>
      </c>
      <c r="C154" s="147"/>
      <c r="D154" s="147"/>
      <c r="E154" s="148"/>
      <c r="K154" s="149">
        <v>76</v>
      </c>
      <c r="L154" s="149">
        <v>76</v>
      </c>
      <c r="M154" s="147"/>
      <c r="N154" s="147"/>
      <c r="O154" s="148"/>
    </row>
    <row r="155" spans="1:15" ht="17.25" customHeight="1" x14ac:dyDescent="0.15">
      <c r="A155" s="149"/>
      <c r="B155" s="149"/>
      <c r="C155" s="147"/>
      <c r="D155" s="147"/>
      <c r="E155" s="148"/>
      <c r="K155" s="149"/>
      <c r="L155" s="149"/>
      <c r="M155" s="147"/>
      <c r="N155" s="147"/>
      <c r="O155" s="148"/>
    </row>
    <row r="156" spans="1:15" ht="17.25" customHeight="1" x14ac:dyDescent="0.15">
      <c r="A156" s="149">
        <v>77</v>
      </c>
      <c r="B156" s="149">
        <v>77</v>
      </c>
      <c r="C156" s="147"/>
      <c r="D156" s="147"/>
      <c r="E156" s="148"/>
      <c r="K156" s="149">
        <v>77</v>
      </c>
      <c r="L156" s="149">
        <v>77</v>
      </c>
      <c r="M156" s="147"/>
      <c r="N156" s="147"/>
      <c r="O156" s="148"/>
    </row>
    <row r="157" spans="1:15" ht="17.25" customHeight="1" x14ac:dyDescent="0.15">
      <c r="A157" s="149"/>
      <c r="B157" s="149"/>
      <c r="C157" s="147"/>
      <c r="D157" s="147"/>
      <c r="E157" s="148"/>
      <c r="K157" s="149"/>
      <c r="L157" s="149"/>
      <c r="M157" s="147"/>
      <c r="N157" s="147"/>
      <c r="O157" s="148"/>
    </row>
    <row r="158" spans="1:15" ht="17.25" customHeight="1" x14ac:dyDescent="0.15">
      <c r="A158" s="149">
        <v>78</v>
      </c>
      <c r="B158" s="149">
        <v>78</v>
      </c>
      <c r="C158" s="147"/>
      <c r="D158" s="147"/>
      <c r="E158" s="148"/>
      <c r="K158" s="149">
        <v>78</v>
      </c>
      <c r="L158" s="149">
        <v>78</v>
      </c>
      <c r="M158" s="147"/>
      <c r="N158" s="147"/>
      <c r="O158" s="148"/>
    </row>
    <row r="159" spans="1:15" ht="17.25" customHeight="1" x14ac:dyDescent="0.15">
      <c r="A159" s="149"/>
      <c r="B159" s="149"/>
      <c r="C159" s="147"/>
      <c r="D159" s="147"/>
      <c r="E159" s="148"/>
      <c r="K159" s="149"/>
      <c r="L159" s="149"/>
      <c r="M159" s="147"/>
      <c r="N159" s="147"/>
      <c r="O159" s="148"/>
    </row>
    <row r="160" spans="1:15" ht="17.25" customHeight="1" x14ac:dyDescent="0.15">
      <c r="A160" s="149">
        <v>79</v>
      </c>
      <c r="B160" s="149">
        <v>79</v>
      </c>
      <c r="C160" s="147"/>
      <c r="D160" s="147"/>
      <c r="E160" s="148"/>
      <c r="K160" s="149">
        <v>79</v>
      </c>
      <c r="L160" s="149">
        <v>79</v>
      </c>
      <c r="M160" s="147"/>
      <c r="N160" s="147"/>
      <c r="O160" s="148"/>
    </row>
    <row r="161" spans="1:15" ht="17.25" customHeight="1" x14ac:dyDescent="0.15">
      <c r="A161" s="149"/>
      <c r="B161" s="149"/>
      <c r="C161" s="147"/>
      <c r="D161" s="147"/>
      <c r="E161" s="148"/>
      <c r="K161" s="149"/>
      <c r="L161" s="149"/>
      <c r="M161" s="147"/>
      <c r="N161" s="147"/>
      <c r="O161" s="148"/>
    </row>
    <row r="162" spans="1:15" ht="17.25" customHeight="1" x14ac:dyDescent="0.15">
      <c r="A162" s="149">
        <v>80</v>
      </c>
      <c r="B162" s="149">
        <v>80</v>
      </c>
      <c r="C162" s="147"/>
      <c r="D162" s="147"/>
      <c r="E162" s="148"/>
      <c r="K162" s="149">
        <v>80</v>
      </c>
      <c r="L162" s="149">
        <v>80</v>
      </c>
      <c r="M162" s="147"/>
      <c r="N162" s="147"/>
      <c r="O162" s="148"/>
    </row>
    <row r="163" spans="1:15" ht="17.25" customHeight="1" x14ac:dyDescent="0.15">
      <c r="A163" s="149"/>
      <c r="B163" s="149"/>
      <c r="C163" s="147"/>
      <c r="D163" s="147"/>
      <c r="E163" s="148"/>
      <c r="K163" s="149"/>
      <c r="L163" s="149"/>
      <c r="M163" s="147"/>
      <c r="N163" s="147"/>
      <c r="O163" s="148"/>
    </row>
    <row r="164" spans="1:15" ht="17.25" customHeight="1" x14ac:dyDescent="0.15">
      <c r="A164" s="149">
        <v>81</v>
      </c>
      <c r="B164" s="149">
        <v>81</v>
      </c>
      <c r="C164" s="147"/>
      <c r="D164" s="147"/>
      <c r="E164" s="148"/>
      <c r="K164" s="149">
        <v>81</v>
      </c>
      <c r="L164" s="149">
        <v>81</v>
      </c>
      <c r="M164" s="147"/>
      <c r="N164" s="147"/>
      <c r="O164" s="148"/>
    </row>
    <row r="165" spans="1:15" ht="17.25" customHeight="1" x14ac:dyDescent="0.15">
      <c r="A165" s="149"/>
      <c r="B165" s="149"/>
      <c r="C165" s="147"/>
      <c r="D165" s="147"/>
      <c r="E165" s="148"/>
      <c r="K165" s="149"/>
      <c r="L165" s="149"/>
      <c r="M165" s="147"/>
      <c r="N165" s="147"/>
      <c r="O165" s="148"/>
    </row>
    <row r="166" spans="1:15" ht="17.25" customHeight="1" x14ac:dyDescent="0.15">
      <c r="A166" s="149">
        <v>82</v>
      </c>
      <c r="B166" s="149">
        <v>82</v>
      </c>
      <c r="C166" s="147"/>
      <c r="D166" s="147"/>
      <c r="E166" s="148"/>
      <c r="K166" s="149">
        <v>82</v>
      </c>
      <c r="L166" s="149">
        <v>82</v>
      </c>
      <c r="M166" s="147"/>
      <c r="N166" s="147"/>
      <c r="O166" s="148"/>
    </row>
    <row r="167" spans="1:15" ht="17.25" customHeight="1" x14ac:dyDescent="0.15">
      <c r="A167" s="149"/>
      <c r="B167" s="149"/>
      <c r="C167" s="147"/>
      <c r="D167" s="147"/>
      <c r="E167" s="148"/>
      <c r="K167" s="149"/>
      <c r="L167" s="149"/>
      <c r="M167" s="147"/>
      <c r="N167" s="147"/>
      <c r="O167" s="148"/>
    </row>
    <row r="168" spans="1:15" ht="17.25" customHeight="1" x14ac:dyDescent="0.15">
      <c r="A168" s="149">
        <v>83</v>
      </c>
      <c r="B168" s="149">
        <v>83</v>
      </c>
      <c r="C168" s="147"/>
      <c r="D168" s="147"/>
      <c r="E168" s="148"/>
      <c r="K168" s="149">
        <v>83</v>
      </c>
      <c r="L168" s="149">
        <v>83</v>
      </c>
      <c r="M168" s="147"/>
      <c r="N168" s="147"/>
      <c r="O168" s="148"/>
    </row>
    <row r="169" spans="1:15" ht="17.25" customHeight="1" x14ac:dyDescent="0.15">
      <c r="A169" s="149"/>
      <c r="B169" s="149"/>
      <c r="C169" s="147"/>
      <c r="D169" s="147"/>
      <c r="E169" s="148"/>
      <c r="K169" s="149"/>
      <c r="L169" s="149"/>
      <c r="M169" s="147"/>
      <c r="N169" s="147"/>
      <c r="O169" s="148"/>
    </row>
    <row r="170" spans="1:15" ht="17.25" customHeight="1" x14ac:dyDescent="0.15">
      <c r="A170" s="149">
        <v>84</v>
      </c>
      <c r="B170" s="149">
        <v>84</v>
      </c>
      <c r="C170" s="147"/>
      <c r="D170" s="147"/>
      <c r="E170" s="148"/>
      <c r="K170" s="149">
        <v>84</v>
      </c>
      <c r="L170" s="149">
        <v>84</v>
      </c>
      <c r="M170" s="147"/>
      <c r="N170" s="147"/>
      <c r="O170" s="148"/>
    </row>
    <row r="171" spans="1:15" ht="17.25" customHeight="1" x14ac:dyDescent="0.15">
      <c r="A171" s="149"/>
      <c r="B171" s="149"/>
      <c r="C171" s="147"/>
      <c r="D171" s="147"/>
      <c r="E171" s="148"/>
      <c r="K171" s="149"/>
      <c r="L171" s="149"/>
      <c r="M171" s="147"/>
      <c r="N171" s="147"/>
      <c r="O171" s="148"/>
    </row>
    <row r="172" spans="1:15" ht="17.25" customHeight="1" x14ac:dyDescent="0.15">
      <c r="A172" s="149">
        <v>85</v>
      </c>
      <c r="B172" s="149">
        <v>85</v>
      </c>
      <c r="C172" s="147"/>
      <c r="D172" s="147"/>
      <c r="E172" s="148"/>
      <c r="K172" s="149">
        <v>85</v>
      </c>
      <c r="L172" s="149">
        <v>85</v>
      </c>
      <c r="M172" s="147"/>
      <c r="N172" s="147"/>
      <c r="O172" s="148"/>
    </row>
    <row r="173" spans="1:15" ht="17.25" customHeight="1" x14ac:dyDescent="0.15">
      <c r="A173" s="149"/>
      <c r="B173" s="149"/>
      <c r="C173" s="147"/>
      <c r="D173" s="147"/>
      <c r="E173" s="148"/>
      <c r="K173" s="149"/>
      <c r="L173" s="149"/>
      <c r="M173" s="147"/>
      <c r="N173" s="147"/>
      <c r="O173" s="148"/>
    </row>
    <row r="174" spans="1:15" ht="17.25" customHeight="1" x14ac:dyDescent="0.15">
      <c r="A174" s="149">
        <v>86</v>
      </c>
      <c r="B174" s="149">
        <v>86</v>
      </c>
      <c r="C174" s="147"/>
      <c r="D174" s="147"/>
      <c r="E174" s="148"/>
      <c r="K174" s="149">
        <v>86</v>
      </c>
      <c r="L174" s="149">
        <v>86</v>
      </c>
      <c r="M174" s="147"/>
      <c r="N174" s="147"/>
      <c r="O174" s="148"/>
    </row>
    <row r="175" spans="1:15" ht="17.25" customHeight="1" x14ac:dyDescent="0.15">
      <c r="A175" s="149"/>
      <c r="B175" s="149"/>
      <c r="C175" s="147"/>
      <c r="D175" s="147"/>
      <c r="E175" s="148"/>
      <c r="K175" s="149"/>
      <c r="L175" s="149"/>
      <c r="M175" s="147"/>
      <c r="N175" s="147"/>
      <c r="O175" s="148"/>
    </row>
    <row r="176" spans="1:15" ht="17.25" customHeight="1" x14ac:dyDescent="0.15">
      <c r="A176" s="149">
        <v>87</v>
      </c>
      <c r="B176" s="149">
        <v>87</v>
      </c>
      <c r="C176" s="147"/>
      <c r="D176" s="147"/>
      <c r="E176" s="148"/>
      <c r="K176" s="149">
        <v>87</v>
      </c>
      <c r="L176" s="149">
        <v>87</v>
      </c>
      <c r="M176" s="147"/>
      <c r="N176" s="147"/>
      <c r="O176" s="148"/>
    </row>
    <row r="177" spans="1:15" ht="17.25" customHeight="1" x14ac:dyDescent="0.15">
      <c r="A177" s="149"/>
      <c r="B177" s="149"/>
      <c r="C177" s="147"/>
      <c r="D177" s="147"/>
      <c r="E177" s="148"/>
      <c r="K177" s="149"/>
      <c r="L177" s="149"/>
      <c r="M177" s="147"/>
      <c r="N177" s="147"/>
      <c r="O177" s="148"/>
    </row>
    <row r="178" spans="1:15" ht="17.25" customHeight="1" x14ac:dyDescent="0.15">
      <c r="A178" s="149">
        <v>88</v>
      </c>
      <c r="B178" s="149">
        <v>88</v>
      </c>
      <c r="C178" s="147"/>
      <c r="D178" s="147"/>
      <c r="E178" s="148"/>
      <c r="K178" s="149">
        <v>88</v>
      </c>
      <c r="L178" s="149">
        <v>88</v>
      </c>
      <c r="M178" s="147"/>
      <c r="N178" s="147"/>
      <c r="O178" s="148"/>
    </row>
    <row r="179" spans="1:15" ht="17.25" customHeight="1" x14ac:dyDescent="0.15">
      <c r="A179" s="149"/>
      <c r="B179" s="149"/>
      <c r="C179" s="147"/>
      <c r="D179" s="147"/>
      <c r="E179" s="148"/>
      <c r="K179" s="149"/>
      <c r="L179" s="149"/>
      <c r="M179" s="147"/>
      <c r="N179" s="147"/>
      <c r="O179" s="148"/>
    </row>
    <row r="180" spans="1:15" ht="17.25" customHeight="1" x14ac:dyDescent="0.15">
      <c r="A180" s="149">
        <v>89</v>
      </c>
      <c r="B180" s="149">
        <v>89</v>
      </c>
      <c r="C180" s="147"/>
      <c r="D180" s="147"/>
      <c r="E180" s="148"/>
      <c r="K180" s="149">
        <v>89</v>
      </c>
      <c r="L180" s="149">
        <v>89</v>
      </c>
      <c r="M180" s="147"/>
      <c r="N180" s="147"/>
      <c r="O180" s="148"/>
    </row>
    <row r="181" spans="1:15" ht="17.25" customHeight="1" x14ac:dyDescent="0.15">
      <c r="A181" s="149"/>
      <c r="B181" s="149"/>
      <c r="C181" s="147"/>
      <c r="D181" s="147"/>
      <c r="E181" s="148"/>
      <c r="K181" s="149"/>
      <c r="L181" s="149"/>
      <c r="M181" s="147"/>
      <c r="N181" s="147"/>
      <c r="O181" s="148"/>
    </row>
    <row r="182" spans="1:15" ht="17.25" customHeight="1" x14ac:dyDescent="0.15">
      <c r="A182" s="149">
        <v>90</v>
      </c>
      <c r="B182" s="149">
        <v>90</v>
      </c>
      <c r="C182" s="147"/>
      <c r="D182" s="147"/>
      <c r="E182" s="148"/>
      <c r="K182" s="149">
        <v>90</v>
      </c>
      <c r="L182" s="149">
        <v>90</v>
      </c>
      <c r="M182" s="147"/>
      <c r="N182" s="147"/>
      <c r="O182" s="148"/>
    </row>
    <row r="183" spans="1:15" ht="17.25" customHeight="1" x14ac:dyDescent="0.15">
      <c r="A183" s="149"/>
      <c r="B183" s="149"/>
      <c r="C183" s="147"/>
      <c r="D183" s="147"/>
      <c r="E183" s="148"/>
      <c r="K183" s="149"/>
      <c r="L183" s="149"/>
      <c r="M183" s="147"/>
      <c r="N183" s="147"/>
      <c r="O183" s="148"/>
    </row>
    <row r="184" spans="1:15" ht="17.25" customHeight="1" x14ac:dyDescent="0.15">
      <c r="A184" s="149">
        <v>91</v>
      </c>
      <c r="B184" s="149">
        <v>91</v>
      </c>
      <c r="C184" s="147"/>
      <c r="D184" s="147"/>
      <c r="E184" s="148"/>
      <c r="K184" s="149">
        <v>91</v>
      </c>
      <c r="L184" s="149">
        <v>91</v>
      </c>
      <c r="M184" s="147"/>
      <c r="N184" s="147"/>
      <c r="O184" s="148"/>
    </row>
    <row r="185" spans="1:15" ht="17.25" customHeight="1" x14ac:dyDescent="0.15">
      <c r="A185" s="149"/>
      <c r="B185" s="149"/>
      <c r="C185" s="147"/>
      <c r="D185" s="147"/>
      <c r="E185" s="148"/>
      <c r="K185" s="149"/>
      <c r="L185" s="149"/>
      <c r="M185" s="147"/>
      <c r="N185" s="147"/>
      <c r="O185" s="148"/>
    </row>
    <row r="186" spans="1:15" ht="17.25" customHeight="1" x14ac:dyDescent="0.15">
      <c r="A186" s="149">
        <v>92</v>
      </c>
      <c r="B186" s="149">
        <v>92</v>
      </c>
      <c r="C186" s="147"/>
      <c r="D186" s="147"/>
      <c r="E186" s="148"/>
      <c r="K186" s="149">
        <v>92</v>
      </c>
      <c r="L186" s="149">
        <v>92</v>
      </c>
      <c r="M186" s="147"/>
      <c r="N186" s="147"/>
      <c r="O186" s="148"/>
    </row>
    <row r="187" spans="1:15" ht="17.25" customHeight="1" x14ac:dyDescent="0.15">
      <c r="A187" s="149"/>
      <c r="B187" s="149"/>
      <c r="C187" s="147"/>
      <c r="D187" s="147"/>
      <c r="E187" s="148"/>
      <c r="K187" s="149"/>
      <c r="L187" s="149"/>
      <c r="M187" s="147"/>
      <c r="N187" s="147"/>
      <c r="O187" s="148"/>
    </row>
    <row r="188" spans="1:15" ht="17.25" customHeight="1" x14ac:dyDescent="0.15">
      <c r="A188" s="149">
        <v>93</v>
      </c>
      <c r="B188" s="149">
        <v>93</v>
      </c>
      <c r="C188" s="147"/>
      <c r="D188" s="147"/>
      <c r="E188" s="148"/>
      <c r="K188" s="149">
        <v>93</v>
      </c>
      <c r="L188" s="149">
        <v>93</v>
      </c>
      <c r="M188" s="147"/>
      <c r="N188" s="147"/>
      <c r="O188" s="148"/>
    </row>
    <row r="189" spans="1:15" ht="17.25" customHeight="1" x14ac:dyDescent="0.15">
      <c r="A189" s="149"/>
      <c r="B189" s="149"/>
      <c r="C189" s="147"/>
      <c r="D189" s="147"/>
      <c r="E189" s="148"/>
      <c r="K189" s="149"/>
      <c r="L189" s="149"/>
      <c r="M189" s="147"/>
      <c r="N189" s="147"/>
      <c r="O189" s="148"/>
    </row>
    <row r="190" spans="1:15" ht="17.25" customHeight="1" x14ac:dyDescent="0.15">
      <c r="A190" s="149">
        <v>94</v>
      </c>
      <c r="B190" s="149">
        <v>94</v>
      </c>
      <c r="C190" s="147"/>
      <c r="D190" s="147"/>
      <c r="E190" s="148"/>
      <c r="K190" s="149">
        <v>94</v>
      </c>
      <c r="L190" s="149">
        <v>94</v>
      </c>
      <c r="M190" s="147"/>
      <c r="N190" s="147"/>
      <c r="O190" s="148"/>
    </row>
    <row r="191" spans="1:15" ht="17.25" customHeight="1" x14ac:dyDescent="0.15">
      <c r="A191" s="149"/>
      <c r="B191" s="149"/>
      <c r="C191" s="147"/>
      <c r="D191" s="147"/>
      <c r="E191" s="148"/>
      <c r="K191" s="149"/>
      <c r="L191" s="149"/>
      <c r="M191" s="147"/>
      <c r="N191" s="147"/>
      <c r="O191" s="148"/>
    </row>
    <row r="192" spans="1:15" ht="17.25" customHeight="1" x14ac:dyDescent="0.15">
      <c r="A192" s="149">
        <v>95</v>
      </c>
      <c r="B192" s="149">
        <v>95</v>
      </c>
      <c r="C192" s="147"/>
      <c r="D192" s="147"/>
      <c r="E192" s="148"/>
      <c r="K192" s="149">
        <v>95</v>
      </c>
      <c r="L192" s="149">
        <v>95</v>
      </c>
      <c r="M192" s="147"/>
      <c r="N192" s="147"/>
      <c r="O192" s="148"/>
    </row>
    <row r="193" spans="1:15" ht="17.25" customHeight="1" x14ac:dyDescent="0.15">
      <c r="A193" s="149"/>
      <c r="B193" s="149"/>
      <c r="C193" s="147"/>
      <c r="D193" s="147"/>
      <c r="E193" s="148"/>
      <c r="K193" s="149"/>
      <c r="L193" s="149"/>
      <c r="M193" s="147"/>
      <c r="N193" s="147"/>
      <c r="O193" s="148"/>
    </row>
    <row r="194" spans="1:15" ht="17.25" customHeight="1" x14ac:dyDescent="0.15">
      <c r="A194" s="149">
        <v>96</v>
      </c>
      <c r="B194" s="149">
        <v>96</v>
      </c>
      <c r="C194" s="147"/>
      <c r="D194" s="147"/>
      <c r="E194" s="148"/>
      <c r="K194" s="149">
        <v>96</v>
      </c>
      <c r="L194" s="149">
        <v>96</v>
      </c>
      <c r="M194" s="147"/>
      <c r="N194" s="147"/>
      <c r="O194" s="148"/>
    </row>
    <row r="195" spans="1:15" ht="17.25" customHeight="1" x14ac:dyDescent="0.15">
      <c r="A195" s="149"/>
      <c r="B195" s="149"/>
      <c r="C195" s="147"/>
      <c r="D195" s="147"/>
      <c r="E195" s="148"/>
      <c r="K195" s="149"/>
      <c r="L195" s="149"/>
      <c r="M195" s="147"/>
      <c r="N195" s="147"/>
      <c r="O195" s="148"/>
    </row>
    <row r="196" spans="1:15" ht="17.25" customHeight="1" x14ac:dyDescent="0.15">
      <c r="A196" s="149">
        <v>97</v>
      </c>
      <c r="B196" s="149">
        <v>97</v>
      </c>
      <c r="C196" s="147"/>
      <c r="D196" s="147"/>
      <c r="E196" s="148"/>
      <c r="K196" s="149">
        <v>97</v>
      </c>
      <c r="L196" s="149">
        <v>97</v>
      </c>
      <c r="M196" s="147"/>
      <c r="N196" s="147"/>
      <c r="O196" s="148"/>
    </row>
    <row r="197" spans="1:15" ht="17.25" customHeight="1" x14ac:dyDescent="0.15">
      <c r="A197" s="149"/>
      <c r="B197" s="149"/>
      <c r="C197" s="147"/>
      <c r="D197" s="147"/>
      <c r="E197" s="148"/>
      <c r="K197" s="149"/>
      <c r="L197" s="149"/>
      <c r="M197" s="147"/>
      <c r="N197" s="147"/>
      <c r="O197" s="148"/>
    </row>
    <row r="198" spans="1:15" ht="17.25" customHeight="1" x14ac:dyDescent="0.15">
      <c r="A198" s="149">
        <v>98</v>
      </c>
      <c r="B198" s="149">
        <v>98</v>
      </c>
      <c r="C198" s="147"/>
      <c r="D198" s="147"/>
      <c r="E198" s="148"/>
      <c r="K198" s="149">
        <v>98</v>
      </c>
      <c r="L198" s="149">
        <v>98</v>
      </c>
      <c r="M198" s="147"/>
      <c r="N198" s="147"/>
      <c r="O198" s="148"/>
    </row>
    <row r="199" spans="1:15" ht="17.25" customHeight="1" x14ac:dyDescent="0.15">
      <c r="A199" s="149"/>
      <c r="B199" s="149"/>
      <c r="C199" s="147"/>
      <c r="D199" s="147"/>
      <c r="E199" s="148"/>
      <c r="K199" s="149"/>
      <c r="L199" s="149"/>
      <c r="M199" s="147"/>
      <c r="N199" s="147"/>
      <c r="O199" s="148"/>
    </row>
    <row r="200" spans="1:15" ht="17.25" customHeight="1" x14ac:dyDescent="0.15">
      <c r="A200" s="149">
        <v>99</v>
      </c>
      <c r="B200" s="149">
        <v>99</v>
      </c>
      <c r="C200" s="147"/>
      <c r="D200" s="147"/>
      <c r="E200" s="148"/>
      <c r="K200" s="149">
        <v>99</v>
      </c>
      <c r="L200" s="149">
        <v>99</v>
      </c>
      <c r="M200" s="147"/>
      <c r="N200" s="147"/>
      <c r="O200" s="148"/>
    </row>
    <row r="201" spans="1:15" ht="17.25" customHeight="1" x14ac:dyDescent="0.15">
      <c r="A201" s="149"/>
      <c r="B201" s="149"/>
      <c r="C201" s="147"/>
      <c r="D201" s="147"/>
      <c r="E201" s="148"/>
      <c r="K201" s="149"/>
      <c r="L201" s="149"/>
      <c r="M201" s="147"/>
      <c r="N201" s="147"/>
      <c r="O201" s="148"/>
    </row>
    <row r="202" spans="1:15" ht="17.25" customHeight="1" x14ac:dyDescent="0.15">
      <c r="A202" s="149">
        <v>100</v>
      </c>
      <c r="B202" s="149">
        <v>100</v>
      </c>
      <c r="C202" s="147"/>
      <c r="D202" s="147"/>
      <c r="E202" s="148"/>
      <c r="K202" s="149">
        <v>100</v>
      </c>
      <c r="L202" s="149">
        <v>100</v>
      </c>
      <c r="M202" s="147"/>
      <c r="N202" s="147"/>
      <c r="O202" s="148"/>
    </row>
    <row r="203" spans="1:15" ht="17.25" customHeight="1" x14ac:dyDescent="0.15">
      <c r="A203" s="149"/>
      <c r="B203" s="149"/>
      <c r="C203" s="147"/>
      <c r="D203" s="147"/>
      <c r="E203" s="148"/>
      <c r="K203" s="149"/>
      <c r="L203" s="149"/>
      <c r="M203" s="147"/>
      <c r="N203" s="147"/>
      <c r="O203" s="148"/>
    </row>
    <row r="204" spans="1:15" x14ac:dyDescent="0.15">
      <c r="E204" s="61"/>
      <c r="O204" s="61"/>
    </row>
  </sheetData>
  <protectedRanges>
    <protectedRange sqref="C1:D65536 M1:N65536" name="範囲1"/>
  </protectedRanges>
  <mergeCells count="1252">
    <mergeCell ref="A1:E1"/>
    <mergeCell ref="F1:J1"/>
    <mergeCell ref="K1:O1"/>
    <mergeCell ref="P1:T1"/>
    <mergeCell ref="B2:E2"/>
    <mergeCell ref="G2:J2"/>
    <mergeCell ref="L2:O2"/>
    <mergeCell ref="Q2:T2"/>
    <mergeCell ref="L6:L7"/>
    <mergeCell ref="M6:M7"/>
    <mergeCell ref="N6:N7"/>
    <mergeCell ref="O6:O7"/>
    <mergeCell ref="P6:P7"/>
    <mergeCell ref="T6:T7"/>
    <mergeCell ref="P4:P5"/>
    <mergeCell ref="T4:T5"/>
    <mergeCell ref="A6:A7"/>
    <mergeCell ref="B6:B7"/>
    <mergeCell ref="C6:C7"/>
    <mergeCell ref="D6:D7"/>
    <mergeCell ref="E6:E7"/>
    <mergeCell ref="F6:F7"/>
    <mergeCell ref="J6:J7"/>
    <mergeCell ref="K6:K7"/>
    <mergeCell ref="J4:J5"/>
    <mergeCell ref="K4:K5"/>
    <mergeCell ref="L4:L5"/>
    <mergeCell ref="M4:M5"/>
    <mergeCell ref="N4:N5"/>
    <mergeCell ref="O4:O5"/>
    <mergeCell ref="A4:A5"/>
    <mergeCell ref="B4:B5"/>
    <mergeCell ref="C4:C5"/>
    <mergeCell ref="D4:D5"/>
    <mergeCell ref="E4:E5"/>
    <mergeCell ref="F4:F5"/>
    <mergeCell ref="L10:L11"/>
    <mergeCell ref="M10:M11"/>
    <mergeCell ref="N10:N11"/>
    <mergeCell ref="O10:O11"/>
    <mergeCell ref="P10:P11"/>
    <mergeCell ref="T10:T11"/>
    <mergeCell ref="P8:P9"/>
    <mergeCell ref="T8:T9"/>
    <mergeCell ref="A10:A11"/>
    <mergeCell ref="B10:B11"/>
    <mergeCell ref="C10:C11"/>
    <mergeCell ref="D10:D11"/>
    <mergeCell ref="E10:E11"/>
    <mergeCell ref="F10:F11"/>
    <mergeCell ref="J10:J11"/>
    <mergeCell ref="K10:K11"/>
    <mergeCell ref="J8:J9"/>
    <mergeCell ref="K8:K9"/>
    <mergeCell ref="L8:L9"/>
    <mergeCell ref="M8:M9"/>
    <mergeCell ref="N8:N9"/>
    <mergeCell ref="O8:O9"/>
    <mergeCell ref="A8:A9"/>
    <mergeCell ref="B8:B9"/>
    <mergeCell ref="C8:C9"/>
    <mergeCell ref="D8:D9"/>
    <mergeCell ref="E8:E9"/>
    <mergeCell ref="F8:F9"/>
    <mergeCell ref="L14:L15"/>
    <mergeCell ref="M14:M15"/>
    <mergeCell ref="N14:N15"/>
    <mergeCell ref="O14:O15"/>
    <mergeCell ref="P14:P15"/>
    <mergeCell ref="T14:T15"/>
    <mergeCell ref="P12:P13"/>
    <mergeCell ref="T12:T13"/>
    <mergeCell ref="A14:A15"/>
    <mergeCell ref="B14:B15"/>
    <mergeCell ref="C14:C15"/>
    <mergeCell ref="D14:D15"/>
    <mergeCell ref="E14:E15"/>
    <mergeCell ref="F14:F15"/>
    <mergeCell ref="J14:J15"/>
    <mergeCell ref="K14:K15"/>
    <mergeCell ref="J12:J13"/>
    <mergeCell ref="K12:K13"/>
    <mergeCell ref="L12:L13"/>
    <mergeCell ref="M12:M13"/>
    <mergeCell ref="N12:N13"/>
    <mergeCell ref="O12:O13"/>
    <mergeCell ref="A12:A13"/>
    <mergeCell ref="B12:B13"/>
    <mergeCell ref="C12:C13"/>
    <mergeCell ref="D12:D13"/>
    <mergeCell ref="E12:E13"/>
    <mergeCell ref="F12:F13"/>
    <mergeCell ref="L18:L19"/>
    <mergeCell ref="M18:M19"/>
    <mergeCell ref="N18:N19"/>
    <mergeCell ref="O18:O19"/>
    <mergeCell ref="P18:P19"/>
    <mergeCell ref="T18:T19"/>
    <mergeCell ref="P16:P17"/>
    <mergeCell ref="T16:T17"/>
    <mergeCell ref="A18:A19"/>
    <mergeCell ref="B18:B19"/>
    <mergeCell ref="C18:C19"/>
    <mergeCell ref="D18:D19"/>
    <mergeCell ref="E18:E19"/>
    <mergeCell ref="F18:F19"/>
    <mergeCell ref="J18:J19"/>
    <mergeCell ref="K18:K19"/>
    <mergeCell ref="J16:J17"/>
    <mergeCell ref="K16:K17"/>
    <mergeCell ref="L16:L17"/>
    <mergeCell ref="M16:M17"/>
    <mergeCell ref="N16:N17"/>
    <mergeCell ref="O16:O17"/>
    <mergeCell ref="A16:A17"/>
    <mergeCell ref="B16:B17"/>
    <mergeCell ref="C16:C17"/>
    <mergeCell ref="D16:D17"/>
    <mergeCell ref="E16:E17"/>
    <mergeCell ref="F16:F17"/>
    <mergeCell ref="L22:L23"/>
    <mergeCell ref="M22:M23"/>
    <mergeCell ref="N22:N23"/>
    <mergeCell ref="O22:O23"/>
    <mergeCell ref="P22:P23"/>
    <mergeCell ref="T22:T23"/>
    <mergeCell ref="P20:P21"/>
    <mergeCell ref="T20:T21"/>
    <mergeCell ref="A22:A23"/>
    <mergeCell ref="B22:B23"/>
    <mergeCell ref="C22:C23"/>
    <mergeCell ref="D22:D23"/>
    <mergeCell ref="E22:E23"/>
    <mergeCell ref="F22:F23"/>
    <mergeCell ref="J22:J23"/>
    <mergeCell ref="K22:K23"/>
    <mergeCell ref="J20:J21"/>
    <mergeCell ref="K20:K21"/>
    <mergeCell ref="L20:L21"/>
    <mergeCell ref="M20:M21"/>
    <mergeCell ref="N20:N21"/>
    <mergeCell ref="O20:O21"/>
    <mergeCell ref="A20:A21"/>
    <mergeCell ref="B20:B21"/>
    <mergeCell ref="C20:C21"/>
    <mergeCell ref="D20:D21"/>
    <mergeCell ref="E20:E21"/>
    <mergeCell ref="F20:F21"/>
    <mergeCell ref="L26:L27"/>
    <mergeCell ref="M26:M27"/>
    <mergeCell ref="N26:N27"/>
    <mergeCell ref="O26:O27"/>
    <mergeCell ref="P26:P27"/>
    <mergeCell ref="T26:T27"/>
    <mergeCell ref="P24:P25"/>
    <mergeCell ref="T24:T25"/>
    <mergeCell ref="A26:A27"/>
    <mergeCell ref="B26:B27"/>
    <mergeCell ref="C26:C27"/>
    <mergeCell ref="D26:D27"/>
    <mergeCell ref="E26:E27"/>
    <mergeCell ref="F26:F27"/>
    <mergeCell ref="J26:J27"/>
    <mergeCell ref="K26:K27"/>
    <mergeCell ref="J24:J25"/>
    <mergeCell ref="K24:K25"/>
    <mergeCell ref="L24:L25"/>
    <mergeCell ref="M24:M25"/>
    <mergeCell ref="N24:N25"/>
    <mergeCell ref="O24:O25"/>
    <mergeCell ref="A24:A25"/>
    <mergeCell ref="B24:B25"/>
    <mergeCell ref="C24:C25"/>
    <mergeCell ref="D24:D25"/>
    <mergeCell ref="E24:E25"/>
    <mergeCell ref="F24:F25"/>
    <mergeCell ref="L30:L31"/>
    <mergeCell ref="M30:M31"/>
    <mergeCell ref="N30:N31"/>
    <mergeCell ref="O30:O31"/>
    <mergeCell ref="P30:P31"/>
    <mergeCell ref="T30:T31"/>
    <mergeCell ref="P28:P29"/>
    <mergeCell ref="T28:T29"/>
    <mergeCell ref="A30:A31"/>
    <mergeCell ref="B30:B31"/>
    <mergeCell ref="C30:C31"/>
    <mergeCell ref="D30:D31"/>
    <mergeCell ref="E30:E31"/>
    <mergeCell ref="F30:F31"/>
    <mergeCell ref="J30:J31"/>
    <mergeCell ref="K30:K31"/>
    <mergeCell ref="J28:J29"/>
    <mergeCell ref="K28:K29"/>
    <mergeCell ref="L28:L29"/>
    <mergeCell ref="M28:M29"/>
    <mergeCell ref="N28:N29"/>
    <mergeCell ref="O28:O29"/>
    <mergeCell ref="A28:A29"/>
    <mergeCell ref="B28:B29"/>
    <mergeCell ref="C28:C29"/>
    <mergeCell ref="D28:D29"/>
    <mergeCell ref="E28:E29"/>
    <mergeCell ref="F28:F29"/>
    <mergeCell ref="L34:L35"/>
    <mergeCell ref="M34:M35"/>
    <mergeCell ref="N34:N35"/>
    <mergeCell ref="O34:O35"/>
    <mergeCell ref="P34:P35"/>
    <mergeCell ref="T34:T35"/>
    <mergeCell ref="P32:P33"/>
    <mergeCell ref="T32:T33"/>
    <mergeCell ref="A34:A35"/>
    <mergeCell ref="B34:B35"/>
    <mergeCell ref="C34:C35"/>
    <mergeCell ref="D34:D35"/>
    <mergeCell ref="E34:E35"/>
    <mergeCell ref="F34:F35"/>
    <mergeCell ref="J34:J35"/>
    <mergeCell ref="K34:K35"/>
    <mergeCell ref="J32:J33"/>
    <mergeCell ref="K32:K33"/>
    <mergeCell ref="L32:L33"/>
    <mergeCell ref="M32:M33"/>
    <mergeCell ref="N32:N33"/>
    <mergeCell ref="O32:O33"/>
    <mergeCell ref="A32:A33"/>
    <mergeCell ref="B32:B33"/>
    <mergeCell ref="C32:C33"/>
    <mergeCell ref="D32:D33"/>
    <mergeCell ref="E32:E33"/>
    <mergeCell ref="F32:F33"/>
    <mergeCell ref="L38:L39"/>
    <mergeCell ref="M38:M39"/>
    <mergeCell ref="N38:N39"/>
    <mergeCell ref="O38:O39"/>
    <mergeCell ref="P38:P39"/>
    <mergeCell ref="T38:T39"/>
    <mergeCell ref="P36:P37"/>
    <mergeCell ref="T36:T37"/>
    <mergeCell ref="A38:A39"/>
    <mergeCell ref="B38:B39"/>
    <mergeCell ref="C38:C39"/>
    <mergeCell ref="D38:D39"/>
    <mergeCell ref="E38:E39"/>
    <mergeCell ref="F38:F39"/>
    <mergeCell ref="J38:J39"/>
    <mergeCell ref="K38:K39"/>
    <mergeCell ref="J36:J37"/>
    <mergeCell ref="K36:K37"/>
    <mergeCell ref="L36:L37"/>
    <mergeCell ref="M36:M37"/>
    <mergeCell ref="N36:N37"/>
    <mergeCell ref="O36:O37"/>
    <mergeCell ref="A36:A37"/>
    <mergeCell ref="B36:B37"/>
    <mergeCell ref="C36:C37"/>
    <mergeCell ref="D36:D37"/>
    <mergeCell ref="E36:E37"/>
    <mergeCell ref="F36:F37"/>
    <mergeCell ref="L42:L43"/>
    <mergeCell ref="M42:M43"/>
    <mergeCell ref="N42:N43"/>
    <mergeCell ref="O42:O43"/>
    <mergeCell ref="P42:P43"/>
    <mergeCell ref="T42:T43"/>
    <mergeCell ref="P40:P41"/>
    <mergeCell ref="T40:T41"/>
    <mergeCell ref="A42:A43"/>
    <mergeCell ref="B42:B43"/>
    <mergeCell ref="C42:C43"/>
    <mergeCell ref="D42:D43"/>
    <mergeCell ref="E42:E43"/>
    <mergeCell ref="F42:F43"/>
    <mergeCell ref="J42:J43"/>
    <mergeCell ref="K42:K43"/>
    <mergeCell ref="J40:J41"/>
    <mergeCell ref="K40:K41"/>
    <mergeCell ref="L40:L41"/>
    <mergeCell ref="M40:M41"/>
    <mergeCell ref="N40:N41"/>
    <mergeCell ref="O40:O41"/>
    <mergeCell ref="A40:A41"/>
    <mergeCell ref="B40:B41"/>
    <mergeCell ref="C40:C41"/>
    <mergeCell ref="D40:D41"/>
    <mergeCell ref="E40:E41"/>
    <mergeCell ref="F40:F41"/>
    <mergeCell ref="T46:T47"/>
    <mergeCell ref="P44:P45"/>
    <mergeCell ref="T44:T45"/>
    <mergeCell ref="A46:A47"/>
    <mergeCell ref="B46:B47"/>
    <mergeCell ref="C46:C47"/>
    <mergeCell ref="D46:D47"/>
    <mergeCell ref="E46:E47"/>
    <mergeCell ref="F46:F47"/>
    <mergeCell ref="J46:J47"/>
    <mergeCell ref="K46:K47"/>
    <mergeCell ref="J44:J45"/>
    <mergeCell ref="K44:K45"/>
    <mergeCell ref="L44:L45"/>
    <mergeCell ref="M44:M45"/>
    <mergeCell ref="N44:N45"/>
    <mergeCell ref="O44:O45"/>
    <mergeCell ref="A44:A45"/>
    <mergeCell ref="B44:B45"/>
    <mergeCell ref="C44:C45"/>
    <mergeCell ref="D44:D45"/>
    <mergeCell ref="E44:E45"/>
    <mergeCell ref="F44:F45"/>
    <mergeCell ref="G44:G45"/>
    <mergeCell ref="G46:G47"/>
    <mergeCell ref="L46:L47"/>
    <mergeCell ref="M46:M47"/>
    <mergeCell ref="N46:N47"/>
    <mergeCell ref="O46:O47"/>
    <mergeCell ref="P46:P47"/>
    <mergeCell ref="Q44:Q45"/>
    <mergeCell ref="Q46:Q47"/>
    <mergeCell ref="T50:T51"/>
    <mergeCell ref="P48:P49"/>
    <mergeCell ref="T48:T49"/>
    <mergeCell ref="A50:A51"/>
    <mergeCell ref="B50:B51"/>
    <mergeCell ref="C50:C51"/>
    <mergeCell ref="D50:D51"/>
    <mergeCell ref="E50:E51"/>
    <mergeCell ref="F50:F51"/>
    <mergeCell ref="J50:J51"/>
    <mergeCell ref="K50:K51"/>
    <mergeCell ref="J48:J49"/>
    <mergeCell ref="K48:K49"/>
    <mergeCell ref="L48:L49"/>
    <mergeCell ref="M48:M49"/>
    <mergeCell ref="N48:N49"/>
    <mergeCell ref="O48:O49"/>
    <mergeCell ref="A48:A49"/>
    <mergeCell ref="B48:B49"/>
    <mergeCell ref="C48:C49"/>
    <mergeCell ref="D48:D49"/>
    <mergeCell ref="E48:E49"/>
    <mergeCell ref="F48:F49"/>
    <mergeCell ref="G48:G49"/>
    <mergeCell ref="G50:G51"/>
    <mergeCell ref="L50:L51"/>
    <mergeCell ref="M50:M51"/>
    <mergeCell ref="N50:N51"/>
    <mergeCell ref="O50:O51"/>
    <mergeCell ref="P50:P51"/>
    <mergeCell ref="Q48:Q49"/>
    <mergeCell ref="Q50:Q51"/>
    <mergeCell ref="L54:L55"/>
    <mergeCell ref="M54:M55"/>
    <mergeCell ref="N54:N55"/>
    <mergeCell ref="O54:O55"/>
    <mergeCell ref="P54:P55"/>
    <mergeCell ref="T54:T55"/>
    <mergeCell ref="P52:P53"/>
    <mergeCell ref="T52:T53"/>
    <mergeCell ref="A54:A55"/>
    <mergeCell ref="B54:B55"/>
    <mergeCell ref="C54:C55"/>
    <mergeCell ref="D54:D55"/>
    <mergeCell ref="E54:E55"/>
    <mergeCell ref="F54:F55"/>
    <mergeCell ref="J54:J55"/>
    <mergeCell ref="K54:K55"/>
    <mergeCell ref="J52:J53"/>
    <mergeCell ref="K52:K53"/>
    <mergeCell ref="L52:L53"/>
    <mergeCell ref="M52:M53"/>
    <mergeCell ref="N52:N53"/>
    <mergeCell ref="O52:O53"/>
    <mergeCell ref="A52:A53"/>
    <mergeCell ref="B52:B53"/>
    <mergeCell ref="C52:C53"/>
    <mergeCell ref="D52:D53"/>
    <mergeCell ref="E52:E53"/>
    <mergeCell ref="F52:F53"/>
    <mergeCell ref="L58:L59"/>
    <mergeCell ref="M58:M59"/>
    <mergeCell ref="N58:N59"/>
    <mergeCell ref="O58:O59"/>
    <mergeCell ref="P58:P59"/>
    <mergeCell ref="T58:T59"/>
    <mergeCell ref="P56:P57"/>
    <mergeCell ref="T56:T57"/>
    <mergeCell ref="A58:A59"/>
    <mergeCell ref="B58:B59"/>
    <mergeCell ref="C58:C59"/>
    <mergeCell ref="D58:D59"/>
    <mergeCell ref="E58:E59"/>
    <mergeCell ref="F58:F59"/>
    <mergeCell ref="J58:J59"/>
    <mergeCell ref="K58:K59"/>
    <mergeCell ref="J56:J57"/>
    <mergeCell ref="K56:K57"/>
    <mergeCell ref="L56:L57"/>
    <mergeCell ref="M56:M57"/>
    <mergeCell ref="N56:N57"/>
    <mergeCell ref="O56:O57"/>
    <mergeCell ref="A56:A57"/>
    <mergeCell ref="B56:B57"/>
    <mergeCell ref="C56:C57"/>
    <mergeCell ref="D56:D57"/>
    <mergeCell ref="E56:E57"/>
    <mergeCell ref="F56:F57"/>
    <mergeCell ref="L62:L63"/>
    <mergeCell ref="M62:M63"/>
    <mergeCell ref="N62:N63"/>
    <mergeCell ref="O62:O63"/>
    <mergeCell ref="P62:P63"/>
    <mergeCell ref="T62:T63"/>
    <mergeCell ref="P60:P61"/>
    <mergeCell ref="T60:T61"/>
    <mergeCell ref="A62:A63"/>
    <mergeCell ref="B62:B63"/>
    <mergeCell ref="C62:C63"/>
    <mergeCell ref="D62:D63"/>
    <mergeCell ref="E62:E63"/>
    <mergeCell ref="F62:F63"/>
    <mergeCell ref="J62:J63"/>
    <mergeCell ref="K62:K63"/>
    <mergeCell ref="J60:J61"/>
    <mergeCell ref="K60:K61"/>
    <mergeCell ref="L60:L61"/>
    <mergeCell ref="M60:M61"/>
    <mergeCell ref="N60:N61"/>
    <mergeCell ref="O60:O61"/>
    <mergeCell ref="A60:A61"/>
    <mergeCell ref="B60:B61"/>
    <mergeCell ref="C60:C61"/>
    <mergeCell ref="D60:D61"/>
    <mergeCell ref="E60:E61"/>
    <mergeCell ref="F60:F61"/>
    <mergeCell ref="L66:L67"/>
    <mergeCell ref="M66:M67"/>
    <mergeCell ref="N66:N67"/>
    <mergeCell ref="O66:O67"/>
    <mergeCell ref="P66:P67"/>
    <mergeCell ref="T66:T67"/>
    <mergeCell ref="P64:P65"/>
    <mergeCell ref="T64:T65"/>
    <mergeCell ref="A66:A67"/>
    <mergeCell ref="B66:B67"/>
    <mergeCell ref="C66:C67"/>
    <mergeCell ref="D66:D67"/>
    <mergeCell ref="E66:E67"/>
    <mergeCell ref="F66:F67"/>
    <mergeCell ref="J66:J67"/>
    <mergeCell ref="K66:K67"/>
    <mergeCell ref="J64:J65"/>
    <mergeCell ref="K64:K65"/>
    <mergeCell ref="L64:L65"/>
    <mergeCell ref="M64:M65"/>
    <mergeCell ref="N64:N65"/>
    <mergeCell ref="O64:O65"/>
    <mergeCell ref="A64:A65"/>
    <mergeCell ref="B64:B65"/>
    <mergeCell ref="C64:C65"/>
    <mergeCell ref="D64:D65"/>
    <mergeCell ref="E64:E65"/>
    <mergeCell ref="F64:F65"/>
    <mergeCell ref="L70:L71"/>
    <mergeCell ref="M70:M71"/>
    <mergeCell ref="N70:N71"/>
    <mergeCell ref="O70:O71"/>
    <mergeCell ref="P70:P71"/>
    <mergeCell ref="T70:T71"/>
    <mergeCell ref="P68:P69"/>
    <mergeCell ref="T68:T69"/>
    <mergeCell ref="A70:A71"/>
    <mergeCell ref="B70:B71"/>
    <mergeCell ref="C70:C71"/>
    <mergeCell ref="D70:D71"/>
    <mergeCell ref="E70:E71"/>
    <mergeCell ref="F70:F71"/>
    <mergeCell ref="J70:J71"/>
    <mergeCell ref="K70:K71"/>
    <mergeCell ref="J68:J69"/>
    <mergeCell ref="K68:K69"/>
    <mergeCell ref="L68:L69"/>
    <mergeCell ref="M68:M69"/>
    <mergeCell ref="N68:N69"/>
    <mergeCell ref="O68:O69"/>
    <mergeCell ref="A68:A69"/>
    <mergeCell ref="B68:B69"/>
    <mergeCell ref="C68:C69"/>
    <mergeCell ref="D68:D69"/>
    <mergeCell ref="E68:E69"/>
    <mergeCell ref="F68:F69"/>
    <mergeCell ref="L74:L75"/>
    <mergeCell ref="M74:M75"/>
    <mergeCell ref="N74:N75"/>
    <mergeCell ref="O74:O75"/>
    <mergeCell ref="P74:P75"/>
    <mergeCell ref="T74:T75"/>
    <mergeCell ref="P72:P73"/>
    <mergeCell ref="T72:T73"/>
    <mergeCell ref="A74:A75"/>
    <mergeCell ref="B74:B75"/>
    <mergeCell ref="C74:C75"/>
    <mergeCell ref="D74:D75"/>
    <mergeCell ref="E74:E75"/>
    <mergeCell ref="F74:F75"/>
    <mergeCell ref="J74:J75"/>
    <mergeCell ref="K74:K75"/>
    <mergeCell ref="J72:J73"/>
    <mergeCell ref="K72:K73"/>
    <mergeCell ref="L72:L73"/>
    <mergeCell ref="M72:M73"/>
    <mergeCell ref="N72:N73"/>
    <mergeCell ref="O72:O73"/>
    <mergeCell ref="A72:A73"/>
    <mergeCell ref="B72:B73"/>
    <mergeCell ref="C72:C73"/>
    <mergeCell ref="D72:D73"/>
    <mergeCell ref="E72:E73"/>
    <mergeCell ref="F72:F73"/>
    <mergeCell ref="L78:L79"/>
    <mergeCell ref="M78:M79"/>
    <mergeCell ref="N78:N79"/>
    <mergeCell ref="O78:O79"/>
    <mergeCell ref="P78:P79"/>
    <mergeCell ref="T78:T79"/>
    <mergeCell ref="P76:P77"/>
    <mergeCell ref="T76:T77"/>
    <mergeCell ref="A78:A79"/>
    <mergeCell ref="B78:B79"/>
    <mergeCell ref="C78:C79"/>
    <mergeCell ref="D78:D79"/>
    <mergeCell ref="E78:E79"/>
    <mergeCell ref="F78:F79"/>
    <mergeCell ref="J78:J79"/>
    <mergeCell ref="K78:K79"/>
    <mergeCell ref="J76:J77"/>
    <mergeCell ref="K76:K77"/>
    <mergeCell ref="L76:L77"/>
    <mergeCell ref="M76:M77"/>
    <mergeCell ref="N76:N77"/>
    <mergeCell ref="O76:O77"/>
    <mergeCell ref="A76:A77"/>
    <mergeCell ref="B76:B77"/>
    <mergeCell ref="C76:C77"/>
    <mergeCell ref="D76:D77"/>
    <mergeCell ref="E76:E77"/>
    <mergeCell ref="F76:F77"/>
    <mergeCell ref="L82:L83"/>
    <mergeCell ref="M82:M83"/>
    <mergeCell ref="N82:N83"/>
    <mergeCell ref="O82:O83"/>
    <mergeCell ref="P82:P83"/>
    <mergeCell ref="T82:T83"/>
    <mergeCell ref="P80:P81"/>
    <mergeCell ref="T80:T81"/>
    <mergeCell ref="A82:A83"/>
    <mergeCell ref="B82:B83"/>
    <mergeCell ref="C82:C83"/>
    <mergeCell ref="D82:D83"/>
    <mergeCell ref="E82:E83"/>
    <mergeCell ref="F82:F83"/>
    <mergeCell ref="J82:J83"/>
    <mergeCell ref="K82:K83"/>
    <mergeCell ref="J80:J81"/>
    <mergeCell ref="K80:K81"/>
    <mergeCell ref="L80:L81"/>
    <mergeCell ref="M80:M81"/>
    <mergeCell ref="N80:N81"/>
    <mergeCell ref="O80:O81"/>
    <mergeCell ref="A80:A81"/>
    <mergeCell ref="B80:B81"/>
    <mergeCell ref="C80:C81"/>
    <mergeCell ref="D80:D81"/>
    <mergeCell ref="E80:E81"/>
    <mergeCell ref="F80:F81"/>
    <mergeCell ref="L86:L87"/>
    <mergeCell ref="M86:M87"/>
    <mergeCell ref="N86:N87"/>
    <mergeCell ref="O86:O87"/>
    <mergeCell ref="P86:P87"/>
    <mergeCell ref="T86:T87"/>
    <mergeCell ref="P84:P85"/>
    <mergeCell ref="T84:T85"/>
    <mergeCell ref="A86:A87"/>
    <mergeCell ref="B86:B87"/>
    <mergeCell ref="C86:C87"/>
    <mergeCell ref="D86:D87"/>
    <mergeCell ref="E86:E87"/>
    <mergeCell ref="F86:F87"/>
    <mergeCell ref="J86:J87"/>
    <mergeCell ref="K86:K87"/>
    <mergeCell ref="J84:J85"/>
    <mergeCell ref="K84:K85"/>
    <mergeCell ref="L84:L85"/>
    <mergeCell ref="M84:M85"/>
    <mergeCell ref="N84:N85"/>
    <mergeCell ref="O84:O85"/>
    <mergeCell ref="A84:A85"/>
    <mergeCell ref="B84:B85"/>
    <mergeCell ref="C84:C85"/>
    <mergeCell ref="D84:D85"/>
    <mergeCell ref="E84:E85"/>
    <mergeCell ref="F84:F85"/>
    <mergeCell ref="L90:L91"/>
    <mergeCell ref="M90:M91"/>
    <mergeCell ref="N90:N91"/>
    <mergeCell ref="O90:O91"/>
    <mergeCell ref="P90:P91"/>
    <mergeCell ref="T90:T91"/>
    <mergeCell ref="P88:P89"/>
    <mergeCell ref="T88:T89"/>
    <mergeCell ref="A90:A91"/>
    <mergeCell ref="B90:B91"/>
    <mergeCell ref="C90:C91"/>
    <mergeCell ref="D90:D91"/>
    <mergeCell ref="E90:E91"/>
    <mergeCell ref="F90:F91"/>
    <mergeCell ref="J90:J91"/>
    <mergeCell ref="K90:K91"/>
    <mergeCell ref="J88:J89"/>
    <mergeCell ref="K88:K89"/>
    <mergeCell ref="L88:L89"/>
    <mergeCell ref="M88:M89"/>
    <mergeCell ref="N88:N89"/>
    <mergeCell ref="O88:O89"/>
    <mergeCell ref="A88:A89"/>
    <mergeCell ref="B88:B89"/>
    <mergeCell ref="C88:C89"/>
    <mergeCell ref="D88:D89"/>
    <mergeCell ref="E88:E89"/>
    <mergeCell ref="F88:F89"/>
    <mergeCell ref="L94:L95"/>
    <mergeCell ref="M94:M95"/>
    <mergeCell ref="N94:N95"/>
    <mergeCell ref="O94:O95"/>
    <mergeCell ref="P94:P95"/>
    <mergeCell ref="T94:T95"/>
    <mergeCell ref="P92:P93"/>
    <mergeCell ref="T92:T93"/>
    <mergeCell ref="A94:A95"/>
    <mergeCell ref="B94:B95"/>
    <mergeCell ref="C94:C95"/>
    <mergeCell ref="D94:D95"/>
    <mergeCell ref="E94:E95"/>
    <mergeCell ref="F94:F95"/>
    <mergeCell ref="J94:J95"/>
    <mergeCell ref="K94:K95"/>
    <mergeCell ref="J92:J93"/>
    <mergeCell ref="K92:K93"/>
    <mergeCell ref="L92:L93"/>
    <mergeCell ref="M92:M93"/>
    <mergeCell ref="N92:N93"/>
    <mergeCell ref="O92:O93"/>
    <mergeCell ref="A92:A93"/>
    <mergeCell ref="B92:B93"/>
    <mergeCell ref="C92:C93"/>
    <mergeCell ref="D92:D93"/>
    <mergeCell ref="E92:E93"/>
    <mergeCell ref="F92:F93"/>
    <mergeCell ref="L98:L99"/>
    <mergeCell ref="M98:M99"/>
    <mergeCell ref="N98:N99"/>
    <mergeCell ref="O98:O99"/>
    <mergeCell ref="P98:P99"/>
    <mergeCell ref="T98:T99"/>
    <mergeCell ref="P96:P97"/>
    <mergeCell ref="T96:T97"/>
    <mergeCell ref="A98:A99"/>
    <mergeCell ref="B98:B99"/>
    <mergeCell ref="C98:C99"/>
    <mergeCell ref="D98:D99"/>
    <mergeCell ref="E98:E99"/>
    <mergeCell ref="F98:F99"/>
    <mergeCell ref="J98:J99"/>
    <mergeCell ref="K98:K99"/>
    <mergeCell ref="J96:J97"/>
    <mergeCell ref="K96:K97"/>
    <mergeCell ref="L96:L97"/>
    <mergeCell ref="M96:M97"/>
    <mergeCell ref="N96:N97"/>
    <mergeCell ref="O96:O97"/>
    <mergeCell ref="A96:A97"/>
    <mergeCell ref="B96:B97"/>
    <mergeCell ref="C96:C97"/>
    <mergeCell ref="D96:D97"/>
    <mergeCell ref="E96:E97"/>
    <mergeCell ref="F96:F97"/>
    <mergeCell ref="P100:P101"/>
    <mergeCell ref="T100:T101"/>
    <mergeCell ref="A102:A103"/>
    <mergeCell ref="B102:B103"/>
    <mergeCell ref="C102:C103"/>
    <mergeCell ref="D102:D103"/>
    <mergeCell ref="E102:E103"/>
    <mergeCell ref="K102:K103"/>
    <mergeCell ref="L102:L103"/>
    <mergeCell ref="M102:M103"/>
    <mergeCell ref="J100:J101"/>
    <mergeCell ref="K100:K101"/>
    <mergeCell ref="L100:L101"/>
    <mergeCell ref="M100:M101"/>
    <mergeCell ref="N100:N101"/>
    <mergeCell ref="O100:O101"/>
    <mergeCell ref="A100:A101"/>
    <mergeCell ref="B100:B101"/>
    <mergeCell ref="C100:C101"/>
    <mergeCell ref="D100:D101"/>
    <mergeCell ref="E100:E101"/>
    <mergeCell ref="F100:F101"/>
    <mergeCell ref="N104:N105"/>
    <mergeCell ref="O104:O105"/>
    <mergeCell ref="A106:A107"/>
    <mergeCell ref="B106:B107"/>
    <mergeCell ref="C106:C107"/>
    <mergeCell ref="D106:D107"/>
    <mergeCell ref="E106:E107"/>
    <mergeCell ref="K106:K107"/>
    <mergeCell ref="L106:L107"/>
    <mergeCell ref="M106:M107"/>
    <mergeCell ref="N102:N103"/>
    <mergeCell ref="O102:O103"/>
    <mergeCell ref="A104:A105"/>
    <mergeCell ref="B104:B105"/>
    <mergeCell ref="C104:C105"/>
    <mergeCell ref="D104:D105"/>
    <mergeCell ref="E104:E105"/>
    <mergeCell ref="K104:K105"/>
    <mergeCell ref="L104:L105"/>
    <mergeCell ref="M104:M105"/>
    <mergeCell ref="N108:N109"/>
    <mergeCell ref="O108:O109"/>
    <mergeCell ref="A110:A111"/>
    <mergeCell ref="B110:B111"/>
    <mergeCell ref="C110:C111"/>
    <mergeCell ref="D110:D111"/>
    <mergeCell ref="E110:E111"/>
    <mergeCell ref="K110:K111"/>
    <mergeCell ref="L110:L111"/>
    <mergeCell ref="M110:M111"/>
    <mergeCell ref="N106:N107"/>
    <mergeCell ref="O106:O107"/>
    <mergeCell ref="A108:A109"/>
    <mergeCell ref="B108:B109"/>
    <mergeCell ref="C108:C109"/>
    <mergeCell ref="D108:D109"/>
    <mergeCell ref="E108:E109"/>
    <mergeCell ref="K108:K109"/>
    <mergeCell ref="L108:L109"/>
    <mergeCell ref="M108:M109"/>
    <mergeCell ref="N112:N113"/>
    <mergeCell ref="O112:O113"/>
    <mergeCell ref="A114:A115"/>
    <mergeCell ref="B114:B115"/>
    <mergeCell ref="C114:C115"/>
    <mergeCell ref="D114:D115"/>
    <mergeCell ref="E114:E115"/>
    <mergeCell ref="K114:K115"/>
    <mergeCell ref="L114:L115"/>
    <mergeCell ref="M114:M115"/>
    <mergeCell ref="N110:N111"/>
    <mergeCell ref="O110:O111"/>
    <mergeCell ref="A112:A113"/>
    <mergeCell ref="B112:B113"/>
    <mergeCell ref="C112:C113"/>
    <mergeCell ref="D112:D113"/>
    <mergeCell ref="E112:E113"/>
    <mergeCell ref="K112:K113"/>
    <mergeCell ref="L112:L113"/>
    <mergeCell ref="M112:M113"/>
    <mergeCell ref="N116:N117"/>
    <mergeCell ref="O116:O117"/>
    <mergeCell ref="A118:A119"/>
    <mergeCell ref="B118:B119"/>
    <mergeCell ref="C118:C119"/>
    <mergeCell ref="D118:D119"/>
    <mergeCell ref="E118:E119"/>
    <mergeCell ref="K118:K119"/>
    <mergeCell ref="L118:L119"/>
    <mergeCell ref="M118:M119"/>
    <mergeCell ref="N114:N115"/>
    <mergeCell ref="O114:O115"/>
    <mergeCell ref="A116:A117"/>
    <mergeCell ref="B116:B117"/>
    <mergeCell ref="C116:C117"/>
    <mergeCell ref="D116:D117"/>
    <mergeCell ref="E116:E117"/>
    <mergeCell ref="K116:K117"/>
    <mergeCell ref="L116:L117"/>
    <mergeCell ref="M116:M117"/>
    <mergeCell ref="N120:N121"/>
    <mergeCell ref="O120:O121"/>
    <mergeCell ref="A122:A123"/>
    <mergeCell ref="B122:B123"/>
    <mergeCell ref="C122:C123"/>
    <mergeCell ref="D122:D123"/>
    <mergeCell ref="E122:E123"/>
    <mergeCell ref="K122:K123"/>
    <mergeCell ref="L122:L123"/>
    <mergeCell ref="M122:M123"/>
    <mergeCell ref="N118:N119"/>
    <mergeCell ref="O118:O119"/>
    <mergeCell ref="A120:A121"/>
    <mergeCell ref="B120:B121"/>
    <mergeCell ref="C120:C121"/>
    <mergeCell ref="D120:D121"/>
    <mergeCell ref="E120:E121"/>
    <mergeCell ref="K120:K121"/>
    <mergeCell ref="L120:L121"/>
    <mergeCell ref="M120:M121"/>
    <mergeCell ref="N124:N125"/>
    <mergeCell ref="O124:O125"/>
    <mergeCell ref="A126:A127"/>
    <mergeCell ref="B126:B127"/>
    <mergeCell ref="C126:C127"/>
    <mergeCell ref="D126:D127"/>
    <mergeCell ref="E126:E127"/>
    <mergeCell ref="K126:K127"/>
    <mergeCell ref="L126:L127"/>
    <mergeCell ref="M126:M127"/>
    <mergeCell ref="N122:N123"/>
    <mergeCell ref="O122:O123"/>
    <mergeCell ref="A124:A125"/>
    <mergeCell ref="B124:B125"/>
    <mergeCell ref="C124:C125"/>
    <mergeCell ref="D124:D125"/>
    <mergeCell ref="E124:E125"/>
    <mergeCell ref="K124:K125"/>
    <mergeCell ref="L124:L125"/>
    <mergeCell ref="M124:M125"/>
    <mergeCell ref="N128:N129"/>
    <mergeCell ref="O128:O129"/>
    <mergeCell ref="A130:A131"/>
    <mergeCell ref="B130:B131"/>
    <mergeCell ref="C130:C131"/>
    <mergeCell ref="D130:D131"/>
    <mergeCell ref="E130:E131"/>
    <mergeCell ref="K130:K131"/>
    <mergeCell ref="L130:L131"/>
    <mergeCell ref="M130:M131"/>
    <mergeCell ref="N126:N127"/>
    <mergeCell ref="O126:O127"/>
    <mergeCell ref="A128:A129"/>
    <mergeCell ref="B128:B129"/>
    <mergeCell ref="C128:C129"/>
    <mergeCell ref="D128:D129"/>
    <mergeCell ref="E128:E129"/>
    <mergeCell ref="K128:K129"/>
    <mergeCell ref="L128:L129"/>
    <mergeCell ref="M128:M129"/>
    <mergeCell ref="N132:N133"/>
    <mergeCell ref="O132:O133"/>
    <mergeCell ref="A134:A135"/>
    <mergeCell ref="B134:B135"/>
    <mergeCell ref="C134:C135"/>
    <mergeCell ref="D134:D135"/>
    <mergeCell ref="E134:E135"/>
    <mergeCell ref="K134:K135"/>
    <mergeCell ref="L134:L135"/>
    <mergeCell ref="M134:M135"/>
    <mergeCell ref="N130:N131"/>
    <mergeCell ref="O130:O131"/>
    <mergeCell ref="A132:A133"/>
    <mergeCell ref="B132:B133"/>
    <mergeCell ref="C132:C133"/>
    <mergeCell ref="D132:D133"/>
    <mergeCell ref="E132:E133"/>
    <mergeCell ref="K132:K133"/>
    <mergeCell ref="L132:L133"/>
    <mergeCell ref="M132:M133"/>
    <mergeCell ref="N136:N137"/>
    <mergeCell ref="O136:O137"/>
    <mergeCell ref="A138:A139"/>
    <mergeCell ref="B138:B139"/>
    <mergeCell ref="C138:C139"/>
    <mergeCell ref="D138:D139"/>
    <mergeCell ref="E138:E139"/>
    <mergeCell ref="K138:K139"/>
    <mergeCell ref="L138:L139"/>
    <mergeCell ref="M138:M139"/>
    <mergeCell ref="N134:N135"/>
    <mergeCell ref="O134:O135"/>
    <mergeCell ref="A136:A137"/>
    <mergeCell ref="B136:B137"/>
    <mergeCell ref="C136:C137"/>
    <mergeCell ref="D136:D137"/>
    <mergeCell ref="E136:E137"/>
    <mergeCell ref="K136:K137"/>
    <mergeCell ref="L136:L137"/>
    <mergeCell ref="M136:M137"/>
    <mergeCell ref="N140:N141"/>
    <mergeCell ref="O140:O141"/>
    <mergeCell ref="A142:A143"/>
    <mergeCell ref="B142:B143"/>
    <mergeCell ref="C142:C143"/>
    <mergeCell ref="D142:D143"/>
    <mergeCell ref="E142:E143"/>
    <mergeCell ref="K142:K143"/>
    <mergeCell ref="L142:L143"/>
    <mergeCell ref="M142:M143"/>
    <mergeCell ref="N138:N139"/>
    <mergeCell ref="O138:O139"/>
    <mergeCell ref="A140:A141"/>
    <mergeCell ref="B140:B141"/>
    <mergeCell ref="C140:C141"/>
    <mergeCell ref="D140:D141"/>
    <mergeCell ref="E140:E141"/>
    <mergeCell ref="K140:K141"/>
    <mergeCell ref="L140:L141"/>
    <mergeCell ref="M140:M141"/>
    <mergeCell ref="N144:N145"/>
    <mergeCell ref="O144:O145"/>
    <mergeCell ref="A146:A147"/>
    <mergeCell ref="B146:B147"/>
    <mergeCell ref="C146:C147"/>
    <mergeCell ref="D146:D147"/>
    <mergeCell ref="E146:E147"/>
    <mergeCell ref="K146:K147"/>
    <mergeCell ref="L146:L147"/>
    <mergeCell ref="M146:M147"/>
    <mergeCell ref="N142:N143"/>
    <mergeCell ref="O142:O143"/>
    <mergeCell ref="A144:A145"/>
    <mergeCell ref="B144:B145"/>
    <mergeCell ref="C144:C145"/>
    <mergeCell ref="D144:D145"/>
    <mergeCell ref="E144:E145"/>
    <mergeCell ref="K144:K145"/>
    <mergeCell ref="L144:L145"/>
    <mergeCell ref="M144:M145"/>
    <mergeCell ref="N148:N149"/>
    <mergeCell ref="O148:O149"/>
    <mergeCell ref="A150:A151"/>
    <mergeCell ref="B150:B151"/>
    <mergeCell ref="C150:C151"/>
    <mergeCell ref="D150:D151"/>
    <mergeCell ref="E150:E151"/>
    <mergeCell ref="K150:K151"/>
    <mergeCell ref="L150:L151"/>
    <mergeCell ref="M150:M151"/>
    <mergeCell ref="N146:N147"/>
    <mergeCell ref="O146:O147"/>
    <mergeCell ref="A148:A149"/>
    <mergeCell ref="B148:B149"/>
    <mergeCell ref="C148:C149"/>
    <mergeCell ref="D148:D149"/>
    <mergeCell ref="E148:E149"/>
    <mergeCell ref="K148:K149"/>
    <mergeCell ref="L148:L149"/>
    <mergeCell ref="M148:M149"/>
    <mergeCell ref="N152:N153"/>
    <mergeCell ref="O152:O153"/>
    <mergeCell ref="A154:A155"/>
    <mergeCell ref="B154:B155"/>
    <mergeCell ref="C154:C155"/>
    <mergeCell ref="D154:D155"/>
    <mergeCell ref="E154:E155"/>
    <mergeCell ref="K154:K155"/>
    <mergeCell ref="L154:L155"/>
    <mergeCell ref="M154:M155"/>
    <mergeCell ref="N150:N151"/>
    <mergeCell ref="O150:O151"/>
    <mergeCell ref="A152:A153"/>
    <mergeCell ref="B152:B153"/>
    <mergeCell ref="C152:C153"/>
    <mergeCell ref="D152:D153"/>
    <mergeCell ref="E152:E153"/>
    <mergeCell ref="K152:K153"/>
    <mergeCell ref="L152:L153"/>
    <mergeCell ref="M152:M153"/>
    <mergeCell ref="N156:N157"/>
    <mergeCell ref="O156:O157"/>
    <mergeCell ref="A158:A159"/>
    <mergeCell ref="B158:B159"/>
    <mergeCell ref="C158:C159"/>
    <mergeCell ref="D158:D159"/>
    <mergeCell ref="E158:E159"/>
    <mergeCell ref="K158:K159"/>
    <mergeCell ref="L158:L159"/>
    <mergeCell ref="M158:M159"/>
    <mergeCell ref="N154:N155"/>
    <mergeCell ref="O154:O155"/>
    <mergeCell ref="A156:A157"/>
    <mergeCell ref="B156:B157"/>
    <mergeCell ref="C156:C157"/>
    <mergeCell ref="D156:D157"/>
    <mergeCell ref="E156:E157"/>
    <mergeCell ref="K156:K157"/>
    <mergeCell ref="L156:L157"/>
    <mergeCell ref="M156:M157"/>
    <mergeCell ref="N160:N161"/>
    <mergeCell ref="O160:O161"/>
    <mergeCell ref="A162:A163"/>
    <mergeCell ref="B162:B163"/>
    <mergeCell ref="C162:C163"/>
    <mergeCell ref="D162:D163"/>
    <mergeCell ref="E162:E163"/>
    <mergeCell ref="K162:K163"/>
    <mergeCell ref="L162:L163"/>
    <mergeCell ref="M162:M163"/>
    <mergeCell ref="N158:N159"/>
    <mergeCell ref="O158:O159"/>
    <mergeCell ref="A160:A161"/>
    <mergeCell ref="B160:B161"/>
    <mergeCell ref="C160:C161"/>
    <mergeCell ref="D160:D161"/>
    <mergeCell ref="E160:E161"/>
    <mergeCell ref="K160:K161"/>
    <mergeCell ref="L160:L161"/>
    <mergeCell ref="M160:M161"/>
    <mergeCell ref="N164:N165"/>
    <mergeCell ref="O164:O165"/>
    <mergeCell ref="A166:A167"/>
    <mergeCell ref="B166:B167"/>
    <mergeCell ref="C166:C167"/>
    <mergeCell ref="D166:D167"/>
    <mergeCell ref="E166:E167"/>
    <mergeCell ref="K166:K167"/>
    <mergeCell ref="L166:L167"/>
    <mergeCell ref="M166:M167"/>
    <mergeCell ref="N162:N163"/>
    <mergeCell ref="O162:O163"/>
    <mergeCell ref="A164:A165"/>
    <mergeCell ref="B164:B165"/>
    <mergeCell ref="C164:C165"/>
    <mergeCell ref="D164:D165"/>
    <mergeCell ref="E164:E165"/>
    <mergeCell ref="K164:K165"/>
    <mergeCell ref="L164:L165"/>
    <mergeCell ref="M164:M165"/>
    <mergeCell ref="N168:N169"/>
    <mergeCell ref="O168:O169"/>
    <mergeCell ref="A170:A171"/>
    <mergeCell ref="B170:B171"/>
    <mergeCell ref="C170:C171"/>
    <mergeCell ref="D170:D171"/>
    <mergeCell ref="E170:E171"/>
    <mergeCell ref="K170:K171"/>
    <mergeCell ref="L170:L171"/>
    <mergeCell ref="M170:M171"/>
    <mergeCell ref="N166:N167"/>
    <mergeCell ref="O166:O167"/>
    <mergeCell ref="A168:A169"/>
    <mergeCell ref="B168:B169"/>
    <mergeCell ref="C168:C169"/>
    <mergeCell ref="D168:D169"/>
    <mergeCell ref="E168:E169"/>
    <mergeCell ref="K168:K169"/>
    <mergeCell ref="L168:L169"/>
    <mergeCell ref="M168:M169"/>
    <mergeCell ref="N172:N173"/>
    <mergeCell ref="O172:O173"/>
    <mergeCell ref="A174:A175"/>
    <mergeCell ref="B174:B175"/>
    <mergeCell ref="C174:C175"/>
    <mergeCell ref="D174:D175"/>
    <mergeCell ref="E174:E175"/>
    <mergeCell ref="K174:K175"/>
    <mergeCell ref="L174:L175"/>
    <mergeCell ref="M174:M175"/>
    <mergeCell ref="N170:N171"/>
    <mergeCell ref="O170:O171"/>
    <mergeCell ref="A172:A173"/>
    <mergeCell ref="B172:B173"/>
    <mergeCell ref="C172:C173"/>
    <mergeCell ref="D172:D173"/>
    <mergeCell ref="E172:E173"/>
    <mergeCell ref="K172:K173"/>
    <mergeCell ref="L172:L173"/>
    <mergeCell ref="M172:M173"/>
    <mergeCell ref="N176:N177"/>
    <mergeCell ref="O176:O177"/>
    <mergeCell ref="A178:A179"/>
    <mergeCell ref="B178:B179"/>
    <mergeCell ref="C178:C179"/>
    <mergeCell ref="D178:D179"/>
    <mergeCell ref="E178:E179"/>
    <mergeCell ref="K178:K179"/>
    <mergeCell ref="L178:L179"/>
    <mergeCell ref="M178:M179"/>
    <mergeCell ref="N174:N175"/>
    <mergeCell ref="O174:O175"/>
    <mergeCell ref="A176:A177"/>
    <mergeCell ref="B176:B177"/>
    <mergeCell ref="C176:C177"/>
    <mergeCell ref="D176:D177"/>
    <mergeCell ref="E176:E177"/>
    <mergeCell ref="K176:K177"/>
    <mergeCell ref="L176:L177"/>
    <mergeCell ref="M176:M177"/>
    <mergeCell ref="N180:N181"/>
    <mergeCell ref="O180:O181"/>
    <mergeCell ref="A182:A183"/>
    <mergeCell ref="B182:B183"/>
    <mergeCell ref="C182:C183"/>
    <mergeCell ref="D182:D183"/>
    <mergeCell ref="E182:E183"/>
    <mergeCell ref="K182:K183"/>
    <mergeCell ref="L182:L183"/>
    <mergeCell ref="M182:M183"/>
    <mergeCell ref="N178:N179"/>
    <mergeCell ref="O178:O179"/>
    <mergeCell ref="A180:A181"/>
    <mergeCell ref="B180:B181"/>
    <mergeCell ref="C180:C181"/>
    <mergeCell ref="D180:D181"/>
    <mergeCell ref="E180:E181"/>
    <mergeCell ref="K180:K181"/>
    <mergeCell ref="L180:L181"/>
    <mergeCell ref="M180:M181"/>
    <mergeCell ref="N184:N185"/>
    <mergeCell ref="O184:O185"/>
    <mergeCell ref="A186:A187"/>
    <mergeCell ref="B186:B187"/>
    <mergeCell ref="C186:C187"/>
    <mergeCell ref="D186:D187"/>
    <mergeCell ref="E186:E187"/>
    <mergeCell ref="K186:K187"/>
    <mergeCell ref="L186:L187"/>
    <mergeCell ref="M186:M187"/>
    <mergeCell ref="N182:N183"/>
    <mergeCell ref="O182:O183"/>
    <mergeCell ref="A184:A185"/>
    <mergeCell ref="B184:B185"/>
    <mergeCell ref="C184:C185"/>
    <mergeCell ref="D184:D185"/>
    <mergeCell ref="E184:E185"/>
    <mergeCell ref="K184:K185"/>
    <mergeCell ref="L184:L185"/>
    <mergeCell ref="M184:M185"/>
    <mergeCell ref="N188:N189"/>
    <mergeCell ref="O188:O189"/>
    <mergeCell ref="A190:A191"/>
    <mergeCell ref="B190:B191"/>
    <mergeCell ref="C190:C191"/>
    <mergeCell ref="D190:D191"/>
    <mergeCell ref="E190:E191"/>
    <mergeCell ref="K190:K191"/>
    <mergeCell ref="L190:L191"/>
    <mergeCell ref="M190:M191"/>
    <mergeCell ref="N186:N187"/>
    <mergeCell ref="O186:O187"/>
    <mergeCell ref="A188:A189"/>
    <mergeCell ref="B188:B189"/>
    <mergeCell ref="C188:C189"/>
    <mergeCell ref="D188:D189"/>
    <mergeCell ref="E188:E189"/>
    <mergeCell ref="K188:K189"/>
    <mergeCell ref="L188:L189"/>
    <mergeCell ref="M188:M189"/>
    <mergeCell ref="N192:N193"/>
    <mergeCell ref="O192:O193"/>
    <mergeCell ref="A194:A195"/>
    <mergeCell ref="B194:B195"/>
    <mergeCell ref="C194:C195"/>
    <mergeCell ref="D194:D195"/>
    <mergeCell ref="E194:E195"/>
    <mergeCell ref="K194:K195"/>
    <mergeCell ref="L194:L195"/>
    <mergeCell ref="M194:M195"/>
    <mergeCell ref="N190:N191"/>
    <mergeCell ref="O190:O191"/>
    <mergeCell ref="A192:A193"/>
    <mergeCell ref="B192:B193"/>
    <mergeCell ref="C192:C193"/>
    <mergeCell ref="D192:D193"/>
    <mergeCell ref="E192:E193"/>
    <mergeCell ref="K192:K193"/>
    <mergeCell ref="L192:L193"/>
    <mergeCell ref="M192:M193"/>
    <mergeCell ref="A198:A199"/>
    <mergeCell ref="B198:B199"/>
    <mergeCell ref="C198:C199"/>
    <mergeCell ref="D198:D199"/>
    <mergeCell ref="E198:E199"/>
    <mergeCell ref="K198:K199"/>
    <mergeCell ref="L198:L199"/>
    <mergeCell ref="M198:M199"/>
    <mergeCell ref="N194:N195"/>
    <mergeCell ref="O194:O195"/>
    <mergeCell ref="A196:A197"/>
    <mergeCell ref="B196:B197"/>
    <mergeCell ref="C196:C197"/>
    <mergeCell ref="D196:D197"/>
    <mergeCell ref="E196:E197"/>
    <mergeCell ref="K196:K197"/>
    <mergeCell ref="L196:L197"/>
    <mergeCell ref="M196:M197"/>
    <mergeCell ref="N202:N203"/>
    <mergeCell ref="O202:O203"/>
    <mergeCell ref="G4:G5"/>
    <mergeCell ref="G6:G7"/>
    <mergeCell ref="G8:G9"/>
    <mergeCell ref="G10:G11"/>
    <mergeCell ref="G12:G13"/>
    <mergeCell ref="G14:G15"/>
    <mergeCell ref="G16:G17"/>
    <mergeCell ref="G18:G19"/>
    <mergeCell ref="N200:N201"/>
    <mergeCell ref="O200:O201"/>
    <mergeCell ref="A202:A203"/>
    <mergeCell ref="B202:B203"/>
    <mergeCell ref="C202:C203"/>
    <mergeCell ref="D202:D203"/>
    <mergeCell ref="E202:E203"/>
    <mergeCell ref="K202:K203"/>
    <mergeCell ref="L202:L203"/>
    <mergeCell ref="M202:M203"/>
    <mergeCell ref="N198:N199"/>
    <mergeCell ref="O198:O199"/>
    <mergeCell ref="A200:A201"/>
    <mergeCell ref="B200:B201"/>
    <mergeCell ref="C200:C201"/>
    <mergeCell ref="D200:D201"/>
    <mergeCell ref="E200:E201"/>
    <mergeCell ref="K200:K201"/>
    <mergeCell ref="L200:L201"/>
    <mergeCell ref="M200:M201"/>
    <mergeCell ref="N196:N197"/>
    <mergeCell ref="O196:O197"/>
    <mergeCell ref="Q4:Q5"/>
    <mergeCell ref="Q6:Q7"/>
    <mergeCell ref="Q8:Q9"/>
    <mergeCell ref="Q10:Q11"/>
    <mergeCell ref="Q12:Q13"/>
    <mergeCell ref="Q14:Q15"/>
    <mergeCell ref="G32:G33"/>
    <mergeCell ref="G34:G35"/>
    <mergeCell ref="G36:G37"/>
    <mergeCell ref="G38:G39"/>
    <mergeCell ref="G40:G41"/>
    <mergeCell ref="G42:G43"/>
    <mergeCell ref="G20:G21"/>
    <mergeCell ref="G22:G23"/>
    <mergeCell ref="G24:G25"/>
    <mergeCell ref="G26:G27"/>
    <mergeCell ref="G28:G29"/>
    <mergeCell ref="G30:G31"/>
    <mergeCell ref="Q40:Q41"/>
    <mergeCell ref="Q42:Q43"/>
    <mergeCell ref="Q28:Q29"/>
    <mergeCell ref="Q30:Q31"/>
    <mergeCell ref="Q32:Q33"/>
    <mergeCell ref="Q34:Q35"/>
    <mergeCell ref="Q36:Q37"/>
    <mergeCell ref="Q38:Q39"/>
    <mergeCell ref="Q16:Q17"/>
    <mergeCell ref="Q18:Q19"/>
    <mergeCell ref="Q20:Q21"/>
    <mergeCell ref="Q22:Q23"/>
    <mergeCell ref="Q24:Q25"/>
    <mergeCell ref="Q26:Q27"/>
  </mergeCells>
  <phoneticPr fontId="3"/>
  <pageMargins left="0.7" right="0.7" top="0.75" bottom="0.75" header="0.3" footer="0.3"/>
  <pageSetup paperSiz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J27" sqref="J27"/>
    </sheetView>
  </sheetViews>
  <sheetFormatPr defaultRowHeight="13.5" x14ac:dyDescent="0.1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P2～3要項</vt:lpstr>
      <vt:lpstr>BD</vt:lpstr>
      <vt:lpstr>組合貼付用</vt:lpstr>
      <vt:lpstr>Sheet1 (2)</vt:lpstr>
      <vt:lpstr>'P2～3要項'!Print_Area</vt:lpstr>
      <vt:lpstr>組合貼付用!Print_Area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nt.sgo_hashibami</cp:lastModifiedBy>
  <cp:lastPrinted>2021-03-19T07:14:09Z</cp:lastPrinted>
  <dcterms:created xsi:type="dcterms:W3CDTF">2013-04-30T00:20:30Z</dcterms:created>
  <dcterms:modified xsi:type="dcterms:W3CDTF">2021-03-24T02:13:07Z</dcterms:modified>
</cp:coreProperties>
</file>